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665" yWindow="-15" windowWidth="20730" windowHeight="6420"/>
  </bookViews>
  <sheets>
    <sheet name="ReadMe" sheetId="4" r:id="rId1"/>
    <sheet name="Caveats" sheetId="5" r:id="rId2"/>
    <sheet name="DES &amp; AAA Summary" sheetId="6" r:id="rId3"/>
    <sheet name="BCSP, BSP &amp; CSP Summary" sheetId="7" r:id="rId4"/>
    <sheet name="DE1" sheetId="21" r:id="rId5"/>
    <sheet name="DE2" sheetId="22" r:id="rId6"/>
    <sheet name="DE3" sheetId="23" r:id="rId7"/>
    <sheet name="AA2" sheetId="24" r:id="rId8"/>
    <sheet name="AA3" sheetId="25" r:id="rId9"/>
    <sheet name="AA4" sheetId="26" r:id="rId10"/>
    <sheet name="BCS1" sheetId="27" r:id="rId11"/>
    <sheet name="BCS1ccg" sheetId="32" r:id="rId12"/>
    <sheet name="BCS2" sheetId="29" r:id="rId13"/>
    <sheet name="BS1" sheetId="30" r:id="rId14"/>
    <sheet name="BS2" sheetId="31" r:id="rId15"/>
    <sheet name="CS1" sheetId="19" r:id="rId16"/>
    <sheet name="CS2" sheetId="20" r:id="rId17"/>
  </sheets>
  <definedNames>
    <definedName name="NoOfAAARows">49</definedName>
    <definedName name="NoOfBoCSRows">72</definedName>
    <definedName name="NoOfBSRows">87</definedName>
    <definedName name="NoOfCCGRows" localSheetId="7">217</definedName>
    <definedName name="NoOfCCGRows" localSheetId="8">217</definedName>
    <definedName name="NoOfCCGRows" localSheetId="9">217</definedName>
    <definedName name="NoOfCCGRows">215</definedName>
    <definedName name="NoOfDESPRows" localSheetId="7">76</definedName>
    <definedName name="NoOfDESPRows" localSheetId="8">76</definedName>
    <definedName name="NoOfDESPRows" localSheetId="9">76</definedName>
    <definedName name="NoOfDESPRows" localSheetId="15">70</definedName>
    <definedName name="NoOfDESPRows" localSheetId="16">70</definedName>
    <definedName name="NoOfDESPRows" localSheetId="4">70</definedName>
    <definedName name="NoOfDESPRows" localSheetId="5">70</definedName>
    <definedName name="NoOfDESPRows" localSheetId="6">70</definedName>
    <definedName name="NoOfDESPRows">75</definedName>
    <definedName name="NoOfHearingRows" localSheetId="7">118</definedName>
    <definedName name="NoOfHearingRows" localSheetId="8">118</definedName>
    <definedName name="NoOfHearingRows" localSheetId="9">118</definedName>
    <definedName name="NoOfHearingRows">117</definedName>
    <definedName name="NoOfLARows">160</definedName>
    <definedName name="NoOfTrustRows" localSheetId="7">153</definedName>
    <definedName name="NoOfTrustRows" localSheetId="8">153</definedName>
    <definedName name="NoOfTrustRows" localSheetId="9">153</definedName>
    <definedName name="NoOfTrustRows">155</definedName>
  </definedNames>
  <calcPr calcId="145621"/>
</workbook>
</file>

<file path=xl/sharedStrings.xml><?xml version="1.0" encoding="utf-8"?>
<sst xmlns="http://schemas.openxmlformats.org/spreadsheetml/2006/main" count="7193" uniqueCount="1477">
  <si>
    <t>Introduction and context</t>
  </si>
  <si>
    <t>The screening KPIs give a high level overview of the quality of screening programmes at key points on the screening pathway. They contribute to the quality assurance of screening programmes but are not, in themselves, sufficient to quality assure or performance manage screening services.</t>
  </si>
  <si>
    <t>What this file contains</t>
  </si>
  <si>
    <t>Caveats</t>
  </si>
  <si>
    <t>List of general caveats to be considered when viewing these data</t>
  </si>
  <si>
    <t>DES &amp; AAA Summary</t>
  </si>
  <si>
    <t>National and regional aggregation summary of DES and AAA KPIs</t>
  </si>
  <si>
    <t>BCSP, BSP &amp; CSP Summary</t>
  </si>
  <si>
    <t>National and regional aggregation summary of BCSP, BSP and CSP KPIs</t>
  </si>
  <si>
    <t>DE1</t>
  </si>
  <si>
    <t>DE1: Diabetic eye screening – uptake of routine digital screening event</t>
  </si>
  <si>
    <t>DE2</t>
  </si>
  <si>
    <t>DE2: Diabetic eye screening – results issued within 3 weeks of routine digital screening</t>
  </si>
  <si>
    <t>DE3</t>
  </si>
  <si>
    <t>DE3: Diabetic eye screening – timely assessment for R3A screen positive</t>
  </si>
  <si>
    <t>AA2</t>
  </si>
  <si>
    <t>AA2: Abdominal aortic aneurysm screening – coverage of initial screen</t>
  </si>
  <si>
    <t>AA3</t>
  </si>
  <si>
    <t>AA3: Abdominal aortic aneurysm screening – coverage of annual surveillance screen</t>
  </si>
  <si>
    <t>AA4</t>
  </si>
  <si>
    <t>AA4: Abdominal aortic aneurysm screening – coverage of quarterly surveillance screen</t>
  </si>
  <si>
    <t>BCS1</t>
  </si>
  <si>
    <t>BCS1: Bowel cancer screening – uptake</t>
  </si>
  <si>
    <t>BCS1ccg</t>
  </si>
  <si>
    <t>BCS1: Bowel cancer screening – uptake, by CCG</t>
  </si>
  <si>
    <t>BCS2</t>
  </si>
  <si>
    <t>BCS2: Bowel cancer screening – coverage</t>
  </si>
  <si>
    <t>BS1</t>
  </si>
  <si>
    <t>BS1: Breast screening – uptake</t>
  </si>
  <si>
    <t>BS2</t>
  </si>
  <si>
    <t>BS2: Breast screening – screening round length</t>
  </si>
  <si>
    <t>CS1</t>
  </si>
  <si>
    <t>CS1: Cervical screening – coverage (under 50)</t>
  </si>
  <si>
    <t>CS2</t>
  </si>
  <si>
    <t>CS2: Cervical screening – coverage (50 years and above)</t>
  </si>
  <si>
    <r>
      <t xml:space="preserve">Table descriptions in </t>
    </r>
    <r>
      <rPr>
        <i/>
        <sz val="10"/>
        <color indexed="10"/>
        <rFont val="Arial"/>
        <family val="2"/>
      </rPr>
      <t>RED italics</t>
    </r>
    <r>
      <rPr>
        <sz val="10"/>
        <color indexed="10"/>
        <rFont val="Arial"/>
        <family val="2"/>
      </rPr>
      <t xml:space="preserve"> </t>
    </r>
    <r>
      <rPr>
        <sz val="10"/>
        <rFont val="Arial"/>
        <family val="2"/>
      </rPr>
      <t>indicate that the KPI data has been suppressed at local service level in order to protect patient confidentiality and will be published annually</t>
    </r>
  </si>
  <si>
    <t>Indicator definitions and performance thresholds are available at the top of each table</t>
  </si>
  <si>
    <t>What the data tables show</t>
  </si>
  <si>
    <t>Data sources</t>
  </si>
  <si>
    <t>DES KPI data are submitted by local services</t>
  </si>
  <si>
    <t>AAA and bowel cancer KPI data are submitted directly by the national programmes after review by local services</t>
  </si>
  <si>
    <t>Breast and cervical KPI data are submitted by local services via the regional Screening Quality Assurance Service (SQAS)</t>
  </si>
  <si>
    <t>Aggregated totals are calculated by the National Screening Data and Information Team, PHE Screening</t>
  </si>
  <si>
    <t>Data limitations</t>
  </si>
  <si>
    <t>Some data are not included in these tables for the following reasons</t>
  </si>
  <si>
    <t>No return</t>
  </si>
  <si>
    <t>Cells with 'No return' text indicate that a submission had either: not been made, was not complete, was not submitted as per the specifications of the KPI or had been withdrawn. Local commissioners and public health professionals are encouraged to open a dialogue with service providers in order to resolve the non-submission, and thus missing intelligence from their information portfolios.</t>
  </si>
  <si>
    <t>Reporting focus</t>
  </si>
  <si>
    <t>KPI</t>
  </si>
  <si>
    <t>Data source</t>
  </si>
  <si>
    <t>Reporting period (publication)</t>
  </si>
  <si>
    <t>Local DES service</t>
  </si>
  <si>
    <t>Rolling Annual</t>
  </si>
  <si>
    <t>Quarterly</t>
  </si>
  <si>
    <t>Quarterly by region, Annually by programme</t>
  </si>
  <si>
    <t xml:space="preserve">Local AAA screening programme </t>
  </si>
  <si>
    <t>NAAASP</t>
  </si>
  <si>
    <t>Local screening centre</t>
  </si>
  <si>
    <t>Bowel cancer screening programme</t>
  </si>
  <si>
    <t>Clinical Commissiong Group (CCG)</t>
  </si>
  <si>
    <t>Local authority</t>
  </si>
  <si>
    <t>NHAIS / Exeter reporting system</t>
  </si>
  <si>
    <t>Local screening service</t>
  </si>
  <si>
    <t>Quarterly, Annually</t>
  </si>
  <si>
    <t>Further supporting documents</t>
  </si>
  <si>
    <t xml:space="preserve">All supporting information is described in detail in the KPI definitions and data submission guidance document available here: </t>
  </si>
  <si>
    <t>https://www.gov.uk/government/collections/nhs-screening-programmes-national-data-reporting</t>
  </si>
  <si>
    <t>Thresholds</t>
  </si>
  <si>
    <t>Acceptable</t>
  </si>
  <si>
    <t>Lowest level of performance which screening services are expected to attain to assure patient safety and service effectiveness. All screening services should exceed the acceptable threshold and agree service improvement plans to meet the achievable threshold. Screening services not meeting the acceptable threshold are expected to put in place recovery plans to deliver rapid and sustained improvement</t>
  </si>
  <si>
    <t>Achievable</t>
  </si>
  <si>
    <t>Level at which the screening service is likely to be running optimally. All screening services should aspire to attain and maintain performance at or above this level.</t>
  </si>
  <si>
    <t>Data quality assurance</t>
  </si>
  <si>
    <t xml:space="preserve">Roles and responsibilities around sign-off process is described in detail in the KPI definitions and data submission guidance document available here: </t>
  </si>
  <si>
    <t>Local DES service clinical lead / programme manager</t>
  </si>
  <si>
    <t>Accountable and responsible for facilitating timely collation of accurate and reliable DES data</t>
  </si>
  <si>
    <t>Local AAA service programme manager / coordinator</t>
  </si>
  <si>
    <t>Accountable and responsible for facilitating timely collation of accurate and reliable AAA data</t>
  </si>
  <si>
    <t>Bowel cancer screening centre director / programme hub director</t>
  </si>
  <si>
    <t>Accountable and responsible for facilitating timely collation of accurate and reliable BCS data</t>
  </si>
  <si>
    <t>Director of Breast Screening / Programme Manager</t>
  </si>
  <si>
    <t>Accountable and responsible for facilitating timely collation of accurate and reliable breast screening data</t>
  </si>
  <si>
    <t>Lead colposcopists</t>
  </si>
  <si>
    <t>Responsible for confirming that the data are, to the best of their knowledge, an accurate representation of the results obtained from the colposcopy procedures carried out at their trust.</t>
  </si>
  <si>
    <t>Guidance for providers on the false or misleading information (FOMI) offence:</t>
  </si>
  <si>
    <t>https://www.gov.uk/government/publications/the-false-or-misleading-information-offence-guidance</t>
  </si>
  <si>
    <t>PHE Screening</t>
  </si>
  <si>
    <t>Version control</t>
  </si>
  <si>
    <t>To obtain the most recent version, this file should be downloaded from:</t>
  </si>
  <si>
    <t>https://www.gov.uk/government/publications/nhs-screening-programmes-kpi-reports-2017-to-2018</t>
  </si>
  <si>
    <t>Open Government Licence</t>
  </si>
  <si>
    <r>
      <t xml:space="preserve">You may re-use this information (excluding logos) free of charge in any format or medium, under the terms of the Open Government Licence v3.0. To view this licence, visit </t>
    </r>
    <r>
      <rPr>
        <sz val="10"/>
        <rFont val="Arial"/>
        <family val="2"/>
      </rPr>
      <t>OGL or</t>
    </r>
    <r>
      <rPr>
        <sz val="10"/>
        <color theme="1"/>
        <rFont val="Arial"/>
        <family val="2"/>
      </rPr>
      <t xml:space="preserve"> email </t>
    </r>
    <r>
      <rPr>
        <u/>
        <sz val="10"/>
        <color rgb="FF0000FF"/>
        <rFont val="Arial"/>
        <family val="2"/>
      </rPr>
      <t>psi@nationalarchives.gsi.gov.uk</t>
    </r>
    <r>
      <rPr>
        <sz val="10"/>
        <color theme="1"/>
        <rFont val="Arial"/>
        <family val="2"/>
      </rPr>
      <t>. Where we have identified any third party copyright information you will need to obtain permission from the copyright holders concerned.</t>
    </r>
  </si>
  <si>
    <t>https://www.nationalarchives.gov.uk/doc/open-government-licence/version/3/</t>
  </si>
  <si>
    <t>Contact</t>
  </si>
  <si>
    <t>phe.screeninghelpdesk@nhs.net</t>
  </si>
  <si>
    <t xml:space="preserve">tel: +44 (0)20 368 20890 </t>
  </si>
  <si>
    <t>General caveats to be considered when viewing screening KPI data. For detailed explanations please contact the helpdesk (details in the ReadMe worksheet)</t>
  </si>
  <si>
    <t>Geographical boundaries</t>
  </si>
  <si>
    <t>The regional geographical boundaries in this file follow nationally defined (such as ONS, NHS England, PHE public health profiles) aggregate mappings where available.</t>
  </si>
  <si>
    <t>Diabetic eye screening programme</t>
  </si>
  <si>
    <t>This data is required as an annual rolling figure.</t>
  </si>
  <si>
    <t>Provider level data is suppressed due to small numbers. This is to maintain patient confidentiality. PHE publishes annual data.</t>
  </si>
  <si>
    <t>Abdominal aortic aneurysm screening programme</t>
  </si>
  <si>
    <t>This is an annual KPI. The performance thresholds for AA2 increase on a quarterly basis in order to best reflect the nature of the local screening service call to screening.</t>
  </si>
  <si>
    <t xml:space="preserve">This KPI is collected 6 months in arrears, which is 1 quarter behind the rest of the KPIs in this publication. BCS2 is shown as blank on original publication of this file, and is updated when BCS2 for the end of this quarterly period becomes available. </t>
  </si>
  <si>
    <t>Breast screening programme</t>
  </si>
  <si>
    <t>Quarterly data is considered provisional, annual data is definitive</t>
  </si>
  <si>
    <t>Cervical screening programme</t>
  </si>
  <si>
    <t>These KPIs are collected 6 months in arrears, which is 1 quarter behind the rest of the KPIs in this publication. CS1 and CS2 are shown as blank on original publication of this file, and are updated when CS1 and CS2 for the end of this quarterly period becomes available. Cervical coverage data are released for performance management purposes.</t>
  </si>
  <si>
    <r>
      <t xml:space="preserve">Diabetic eye screening
</t>
    </r>
    <r>
      <rPr>
        <sz val="9"/>
        <rFont val="Arial"/>
        <family val="2"/>
      </rPr>
      <t>(62 local programmes)</t>
    </r>
  </si>
  <si>
    <r>
      <t xml:space="preserve">Abdominal aortic aneurysm screening 
</t>
    </r>
    <r>
      <rPr>
        <sz val="9"/>
        <color indexed="8"/>
        <rFont val="Arial"/>
        <family val="2"/>
      </rPr>
      <t>(41 local programmes)</t>
    </r>
  </si>
  <si>
    <t>Acceptable ≥ 75.0%</t>
  </si>
  <si>
    <t xml:space="preserve">Acceptable ≥ 70.0% </t>
  </si>
  <si>
    <t>Acceptable ≥ 80.0%</t>
  </si>
  <si>
    <t xml:space="preserve">Acceptable ≥ 85.0% </t>
  </si>
  <si>
    <t xml:space="preserve"> Achievable ≥ 85.0%</t>
  </si>
  <si>
    <t>Achievable ≥ 95.0%</t>
  </si>
  <si>
    <t>Uptake of routine digital screening event (%)</t>
  </si>
  <si>
    <t>Complete returns
(%)</t>
  </si>
  <si>
    <t>Results issued within 3 weeks of screening (%)</t>
  </si>
  <si>
    <t>Timely assessment for R3A screen positive (%)</t>
  </si>
  <si>
    <t>Coverage of initial screen (%)</t>
  </si>
  <si>
    <t>Coverage of annual surveillance screen (%)</t>
  </si>
  <si>
    <t>Coverage of quarterly surveillance screen (%)</t>
  </si>
  <si>
    <t>Region</t>
  </si>
  <si>
    <t>England</t>
  </si>
  <si>
    <t>London</t>
  </si>
  <si>
    <t>Midlands &amp; East</t>
  </si>
  <si>
    <t>North</t>
  </si>
  <si>
    <t>South</t>
  </si>
  <si>
    <t>Data source: PHE Screening</t>
  </si>
  <si>
    <t>DE1 is an annual rolling figure</t>
  </si>
  <si>
    <t>AA2 is an annual indicator. Quarterly figures are aggregated from Q1 to the current quarter</t>
  </si>
  <si>
    <t>The performance thresholds for AA2 increase on a quarterly basis in order to best reflect the nature of the local screening service call to screening</t>
  </si>
  <si>
    <r>
      <t xml:space="preserve">Breast screening programme 
</t>
    </r>
    <r>
      <rPr>
        <sz val="9"/>
        <color indexed="8"/>
        <rFont val="Arial"/>
        <family val="2"/>
      </rPr>
      <t>(79 local centres, 152 local authorities)</t>
    </r>
  </si>
  <si>
    <r>
      <t xml:space="preserve">Cervical screening programme 
</t>
    </r>
    <r>
      <rPr>
        <sz val="9"/>
        <color indexed="8"/>
        <rFont val="Arial"/>
        <family val="2"/>
      </rPr>
      <t>(207 CCGs)</t>
    </r>
  </si>
  <si>
    <r>
      <t>Bowel cancer screening</t>
    </r>
    <r>
      <rPr>
        <sz val="9"/>
        <color indexed="8"/>
        <rFont val="Arial"/>
        <family val="2"/>
      </rPr>
      <t xml:space="preserve">
(64 local centres for BCS1; 152 upper tier local authorities for BCS2)</t>
    </r>
  </si>
  <si>
    <t>Acceptable ≥ 90.0%</t>
  </si>
  <si>
    <t xml:space="preserve">Acceptable ≥ 80.0% </t>
  </si>
  <si>
    <t>No threshold</t>
  </si>
  <si>
    <t>Acceptable ≥ 52.0%</t>
  </si>
  <si>
    <t>Achievable ≥ 80.0%</t>
  </si>
  <si>
    <t xml:space="preserve"> Achievable = 100.0%</t>
  </si>
  <si>
    <t xml:space="preserve"> Achievable ≥ 60.0%</t>
  </si>
  <si>
    <t>Uptake (%)</t>
  </si>
  <si>
    <t>Screening round length (%)</t>
  </si>
  <si>
    <t>Coverage (%)</t>
  </si>
  <si>
    <t>Hub</t>
  </si>
  <si>
    <t>Eastern</t>
  </si>
  <si>
    <t>Midlands And North West</t>
  </si>
  <si>
    <t>North East</t>
  </si>
  <si>
    <t>Southern</t>
  </si>
  <si>
    <t>Highlighted in light blue - Site changes in Q3 2017/18. See details below table for the full list of site changes throughout 2017/18</t>
  </si>
  <si>
    <t>Performance thresholds</t>
  </si>
  <si>
    <t>In orange type - providers did not return data</t>
  </si>
  <si>
    <t>DESP code</t>
  </si>
  <si>
    <t>Numerator</t>
  </si>
  <si>
    <t>Denominator</t>
  </si>
  <si>
    <t>Performance (%)</t>
  </si>
  <si>
    <t>Regional summary</t>
  </si>
  <si>
    <t>DESP85</t>
  </si>
  <si>
    <t>North Central London Diabetic Eye Screening Programme</t>
  </si>
  <si>
    <t>DESP86</t>
  </si>
  <si>
    <t>North East London Diabetic Eye Screening Programme</t>
  </si>
  <si>
    <t>DESP87</t>
  </si>
  <si>
    <t>North West London Diabetic Eye Screening Programme</t>
  </si>
  <si>
    <t>DESP88</t>
  </si>
  <si>
    <t>South East London Diabetic Eye Screening Programme</t>
  </si>
  <si>
    <t>DESP89</t>
  </si>
  <si>
    <t>South West London Diabetic Eye Screening Programme</t>
  </si>
  <si>
    <t>DESP90</t>
  </si>
  <si>
    <t>Arden, Herefordshire and Worcestershire NHS Diabetic Eye Screening Programme</t>
  </si>
  <si>
    <t>DESP7</t>
  </si>
  <si>
    <t>Bedfordshire Diabetic Eye Screening Programme</t>
  </si>
  <si>
    <t xml:space="preserve">In green type - all providers within region returned data and all reported above acceptable performance level </t>
  </si>
  <si>
    <t>DESP70</t>
  </si>
  <si>
    <t>Birmingham, Solihull and Black Country Diabetic Eye Screening Programme</t>
  </si>
  <si>
    <t>Completeness</t>
  </si>
  <si>
    <t>No. of 'No returns'</t>
  </si>
  <si>
    <t>Number of returns</t>
  </si>
  <si>
    <t>% Complete</t>
  </si>
  <si>
    <t>No. of returns &lt; 75.0%</t>
  </si>
  <si>
    <t>DESP8</t>
  </si>
  <si>
    <t>Buckinghamshire Diabetic Eye Screening Programme</t>
  </si>
  <si>
    <t>DESP1</t>
  </si>
  <si>
    <t>Derbyshire Diabetic Eye Screening Programme</t>
  </si>
  <si>
    <t>DESP10</t>
  </si>
  <si>
    <t>East and North Hertfordshire Diabetic Eye Screening Programme</t>
  </si>
  <si>
    <t>DESP9</t>
  </si>
  <si>
    <t>East Anglia Diabetic Eye Screening Programme</t>
  </si>
  <si>
    <t>DESP91</t>
  </si>
  <si>
    <t>Essex Diabetic Eye Screening Programme</t>
  </si>
  <si>
    <t>DESP2</t>
  </si>
  <si>
    <t>Greater Nottingham Diabetic Eye Screening Programme</t>
  </si>
  <si>
    <t>DESP3</t>
  </si>
  <si>
    <t>Leicester, Leicestershire and Rutland NHS Diabetic Eye Screening Programme</t>
  </si>
  <si>
    <t>In orange type - performance variation (standard deviation) above 5 percentage points</t>
  </si>
  <si>
    <t>DESP4</t>
  </si>
  <si>
    <t>Lincolnshire Diabetic Eye Screening Programme</t>
  </si>
  <si>
    <t>Performance variation</t>
  </si>
  <si>
    <t>Minimum (%)</t>
  </si>
  <si>
    <t>Maximum (%)</t>
  </si>
  <si>
    <t>Median (%)</t>
  </si>
  <si>
    <t>Interquartile range</t>
  </si>
  <si>
    <t>Sample st. dev</t>
  </si>
  <si>
    <t>DESP11</t>
  </si>
  <si>
    <t>Norfolk and Norwich Diabetic Eye Screening Programme</t>
  </si>
  <si>
    <t>DESP5</t>
  </si>
  <si>
    <t>North Nottinghamshire Diabetic Eye Screening Programme</t>
  </si>
  <si>
    <t>DESP6</t>
  </si>
  <si>
    <t>Northamptonshire Diabetic Eye Screening Service</t>
  </si>
  <si>
    <t>DESP73</t>
  </si>
  <si>
    <t>Shropshire Diabetic Eye Screening Programme</t>
  </si>
  <si>
    <t>DESP74</t>
  </si>
  <si>
    <t>Staffordshire Diabetic Retinopathy Screening Service</t>
  </si>
  <si>
    <t>DESP15</t>
  </si>
  <si>
    <t>West Herts Diabetic Eye Screening Programme</t>
  </si>
  <si>
    <t>DESP38</t>
  </si>
  <si>
    <t>Ashton Leigh and Wigan Diabetic Eye Screening Programme</t>
  </si>
  <si>
    <t>DESP76</t>
  </si>
  <si>
    <t>Barnsley and Rotherham Diabetic Eye Screening Programme</t>
  </si>
  <si>
    <t>DESP39</t>
  </si>
  <si>
    <t>Central Mersey Diabetic Eye Screening Programme</t>
  </si>
  <si>
    <t>DESP40</t>
  </si>
  <si>
    <t>Cheshire Diabetic Eye Screening Programme</t>
  </si>
  <si>
    <t>DESP33</t>
  </si>
  <si>
    <t>County Durham and Darlington Diabetic Eye Screening Programme</t>
  </si>
  <si>
    <t>DESP41</t>
  </si>
  <si>
    <t>Cumbria, North Lancashire, Blackpool Fylde and Wyre Diabetic Eye Screening Programme</t>
  </si>
  <si>
    <t>DESP79</t>
  </si>
  <si>
    <t>Doncaster Diabetic Eye Screening Programme</t>
  </si>
  <si>
    <t>DESP80</t>
  </si>
  <si>
    <t>Humber Diabetic Eye Screening Programme</t>
  </si>
  <si>
    <t>DESP92</t>
  </si>
  <si>
    <t>Lancashire NHS Diabetic Eye Screening Programme</t>
  </si>
  <si>
    <t>DESP93</t>
  </si>
  <si>
    <t>Leeds and Mid Yorkshire Diabetic Eye Screening Programme</t>
  </si>
  <si>
    <t>DESP43</t>
  </si>
  <si>
    <t>Liverpool Diabetic Eye Screening Programme</t>
  </si>
  <si>
    <t>DESP44</t>
  </si>
  <si>
    <t>North East Manchester Diabetic Eye Screening Programme</t>
  </si>
  <si>
    <t>DESP45</t>
  </si>
  <si>
    <t>North Mersey Diabetic Eye Screening Programme</t>
  </si>
  <si>
    <t>DESP35</t>
  </si>
  <si>
    <t>North of Tyne and Gateshead Diabetic Eye Screening Programme</t>
  </si>
  <si>
    <t>DESP34</t>
  </si>
  <si>
    <t>North Tees Diabetic Eye Screening Programme</t>
  </si>
  <si>
    <t>DESP46</t>
  </si>
  <si>
    <t>North West Manchester Diabetic Eye Screening Programme</t>
  </si>
  <si>
    <t>DESP82</t>
  </si>
  <si>
    <t>North Yorkshire Diabetic Eye Screening Programme</t>
  </si>
  <si>
    <t>DESP83</t>
  </si>
  <si>
    <t>Sheffield Diabetic Eye Screening Programme</t>
  </si>
  <si>
    <t>DESP48</t>
  </si>
  <si>
    <t>South Manchester Diabetic Eye Screening Programme</t>
  </si>
  <si>
    <t>DESP36</t>
  </si>
  <si>
    <t>South Tees Diabetic Eye Screening Programme</t>
  </si>
  <si>
    <t>DESP37</t>
  </si>
  <si>
    <t>Sunderland and South Tyneside Diabetic Eye Screening Programme</t>
  </si>
  <si>
    <t>DESP94</t>
  </si>
  <si>
    <t>West Riding and Craven Diabetic Eye Screening Programme</t>
  </si>
  <si>
    <t>DESP49</t>
  </si>
  <si>
    <t>Wirral Diabetic Eye Screening Programme</t>
  </si>
  <si>
    <t>DESP95</t>
  </si>
  <si>
    <t>Bath, Swindon and Wiltshire Diabetic Eye Screening Programme</t>
  </si>
  <si>
    <t>DESP50</t>
  </si>
  <si>
    <t>Berkshire Diabetic Eye Screening Programme</t>
  </si>
  <si>
    <t>DESP55</t>
  </si>
  <si>
    <t>Brighton and Sussex Diabetic Eye Screening Programme</t>
  </si>
  <si>
    <t>DESP61</t>
  </si>
  <si>
    <t>Bristol and Weston Diabetic Eye Screening Programme</t>
  </si>
  <si>
    <t>DESP62</t>
  </si>
  <si>
    <t>Cornwall Diabetic Eye Screening Programme</t>
  </si>
  <si>
    <t>DESP51</t>
  </si>
  <si>
    <t>Dorset Diabetic Eye Screening Programme</t>
  </si>
  <si>
    <t>DESP56</t>
  </si>
  <si>
    <t>East Sussex NHS Healthcare Trust Diabetic Eye Screening Programme</t>
  </si>
  <si>
    <t>DESP63</t>
  </si>
  <si>
    <t>Gloucestershire Diabetic Eye Screening Programme</t>
  </si>
  <si>
    <t>DESP96</t>
  </si>
  <si>
    <t>Hampshire and Isle of Wight Diabetic Eye Screening Programme</t>
  </si>
  <si>
    <t>DESP57</t>
  </si>
  <si>
    <t>Kent and Medway Diabetic Eye Screening Programme</t>
  </si>
  <si>
    <t>DESP64</t>
  </si>
  <si>
    <t>North and East Devon Diabetic Eye Screening Programme</t>
  </si>
  <si>
    <t>DESP52</t>
  </si>
  <si>
    <t>Oxfordshire Diabetic Eye Screening Programme</t>
  </si>
  <si>
    <t>DESP65</t>
  </si>
  <si>
    <t>Plymouth Diabetic Eye Screening Programme</t>
  </si>
  <si>
    <t>DESP67</t>
  </si>
  <si>
    <t>Somerset Diabetic Eye Screening Programme</t>
  </si>
  <si>
    <t>DESP68</t>
  </si>
  <si>
    <t>South Devon NHS Diabetic Eye Screening Programme</t>
  </si>
  <si>
    <t>DESP58</t>
  </si>
  <si>
    <t>Surrey NHS Diabetic Eye Screening Programme</t>
  </si>
  <si>
    <t>DESP59</t>
  </si>
  <si>
    <t>West Sussex Diabetic Eye Screening Programme</t>
  </si>
  <si>
    <t>1. The Bassetlaw cohort of patients from North Nottinghamshire DESP transferred to the Doncaster DESP on 31 March 2017 which may have affected the data</t>
  </si>
  <si>
    <t>2. As of March 2017, the Cumbria, North Lancashire, Blackpool Fylde and Wyre DESP no longer include patients from Lancashire CCG which may have affected the trend data</t>
  </si>
  <si>
    <t>3. The Bath, Swindon and Wiltshire DESP have had data migration issues due to the merger into the new DESP. This will affect their DE1 data until Q2 2018 to 2019</t>
  </si>
  <si>
    <t>Changes to the diabetic eye screening programme (DESP) list from Q1 2017/18:</t>
  </si>
  <si>
    <t>Old code</t>
  </si>
  <si>
    <t>DESP name</t>
  </si>
  <si>
    <t>New code</t>
  </si>
  <si>
    <t>New DESP name</t>
  </si>
  <si>
    <t>Date of change</t>
  </si>
  <si>
    <t>DESP81</t>
  </si>
  <si>
    <t>Leeds Diabetic Eye Screening Programme</t>
  </si>
  <si>
    <t>April 2017</t>
  </si>
  <si>
    <t>DESP84</t>
  </si>
  <si>
    <t>Wakefield District and North Kirklees Diabetic Eye Screening Programme</t>
  </si>
  <si>
    <t>Comment</t>
  </si>
  <si>
    <t>Leeds, and Wakefield District and North Kirklees Diabetic Eye Screening Programmes have merged to form the Leeds and Mid Yorkshire Diabetic Eye Screening Programme</t>
  </si>
  <si>
    <t>DESP77</t>
  </si>
  <si>
    <t>Bradford and Airedale Diabetic Eye Screening Programme</t>
  </si>
  <si>
    <t>DESP78</t>
  </si>
  <si>
    <t>Calderdale and South Kirklees Diabetic Eye Screening Programme</t>
  </si>
  <si>
    <t>Bradford and Airedale, and Calderdale and South Kirklees Diabetic Eye Screening Programmes have merged to form the West Riding and Craven Diabetic Eye Screening Programme</t>
  </si>
  <si>
    <t>DESP60</t>
  </si>
  <si>
    <t>Bath Diabetic Eye Screening Programme</t>
  </si>
  <si>
    <t>DESP66</t>
  </si>
  <si>
    <t>Salisbury and North Hampshire Diabetic Eye Screening Programme</t>
  </si>
  <si>
    <t>DESP69</t>
  </si>
  <si>
    <t>Swindon and North Wiltshire NHS Diabetic Eye Screening Programme</t>
  </si>
  <si>
    <t>Bath, part of Salisbury and North Hampshire, and Swindon and North Wiltshire Diabetic Eye Screening Programmes have merged to form the Bath, Swindon and Wiltshire Diabetic Eye Screening Programme</t>
  </si>
  <si>
    <t>DESP53</t>
  </si>
  <si>
    <t>Portsmouth and South East Hampshire Diabetic Eye Screening Service</t>
  </si>
  <si>
    <t>DESP54</t>
  </si>
  <si>
    <t>Southampton Diabetic Eye Screening Programme</t>
  </si>
  <si>
    <t>Portsmouth and South East Hampshire, part of Salisbury and North Hampshire, and Southampton Diabetic Eye Screening Programmes have merged to form the Hampshire and Isle of Wight Diabetic Eye Screening Programme</t>
  </si>
  <si>
    <t>No. of returns &lt; 70.0%</t>
  </si>
  <si>
    <t>3. Liverpool DESP are conducting a trial on extending screening intervals; participants randomised to a certain arm of the study are not sent a normal results letter which has had an effect on performance of DE2</t>
  </si>
  <si>
    <t>No. of returns &lt; 80.0%</t>
  </si>
  <si>
    <r>
      <rPr>
        <b/>
        <sz val="11"/>
        <rFont val="Arial"/>
        <family val="2"/>
      </rPr>
      <t>AA2: Abdominal aortic aneurysm screening – coverage of initial screen</t>
    </r>
    <r>
      <rPr>
        <b/>
        <sz val="10"/>
        <rFont val="Arial"/>
        <family val="2"/>
      </rPr>
      <t xml:space="preserve">
</t>
    </r>
    <r>
      <rPr>
        <sz val="10"/>
        <rFont val="Arial"/>
        <family val="2"/>
      </rPr>
      <t>The proportion of men eligible for abdominal aortic aneurysm screening who are conclusively tested</t>
    </r>
  </si>
  <si>
    <t>SP code</t>
  </si>
  <si>
    <t>AAA screening programme</t>
  </si>
  <si>
    <t>NCL</t>
  </si>
  <si>
    <t>North Central London AAA Screening Cohort</t>
  </si>
  <si>
    <t>NEL</t>
  </si>
  <si>
    <t>North East London AAA Screening Cohort</t>
  </si>
  <si>
    <t>NWL</t>
  </si>
  <si>
    <t>North West London AAA Screening Cohort</t>
  </si>
  <si>
    <t>SEL</t>
  </si>
  <si>
    <t>South East London AAA Screening Cohort</t>
  </si>
  <si>
    <t>SWL</t>
  </si>
  <si>
    <t>South West London AAA Screening Cohort</t>
  </si>
  <si>
    <t>BLM</t>
  </si>
  <si>
    <t>Beds Luton and Milton Keynes AAA Screening Cohort</t>
  </si>
  <si>
    <t>BCO</t>
  </si>
  <si>
    <t>Black Country AAA Screening Cohort</t>
  </si>
  <si>
    <t>CAM</t>
  </si>
  <si>
    <t>Cambridgeshire AAA Screening Cohort</t>
  </si>
  <si>
    <t>HOE</t>
  </si>
  <si>
    <t>Central England AAA Screening Cohort</t>
  </si>
  <si>
    <t>COV</t>
  </si>
  <si>
    <t>Coventry and Warwick AAA Screening Cohort</t>
  </si>
  <si>
    <t>DBY</t>
  </si>
  <si>
    <t>Derbyshire AAA Screening Cohort</t>
  </si>
  <si>
    <t>ESX</t>
  </si>
  <si>
    <t>Essex AAA Screening Cohort</t>
  </si>
  <si>
    <t>FRV</t>
  </si>
  <si>
    <t>Five Rivers AAA Screening Cohort</t>
  </si>
  <si>
    <t>HRW</t>
  </si>
  <si>
    <t>Hereford and Worcester AAA Screening Cohort</t>
  </si>
  <si>
    <t>HFD</t>
  </si>
  <si>
    <t>Hertfordshire AAA Screening Cohort</t>
  </si>
  <si>
    <t>LEI</t>
  </si>
  <si>
    <t>Leicester AAA Screening Cohort</t>
  </si>
  <si>
    <t>LNC</t>
  </si>
  <si>
    <t>Lincolnshire AAA Screening Cohort</t>
  </si>
  <si>
    <t>NOR</t>
  </si>
  <si>
    <t>Norfolk and Waveney AAA Screening Cohort</t>
  </si>
  <si>
    <t>NSS</t>
  </si>
  <si>
    <t>North and South Staffordshire AAA Screening Cohort</t>
  </si>
  <si>
    <t>NRH</t>
  </si>
  <si>
    <t>Northamptonshire AAA Screening Cohort</t>
  </si>
  <si>
    <t>NOT</t>
  </si>
  <si>
    <t>Nottinghamshire AAA Screening Cohort</t>
  </si>
  <si>
    <t>STW</t>
  </si>
  <si>
    <t>Shropshire Telford and Wrekin AAA Screening Cohort</t>
  </si>
  <si>
    <t>CYH</t>
  </si>
  <si>
    <t>Central Yorkshire AAA Screening Cohort</t>
  </si>
  <si>
    <t>CHM</t>
  </si>
  <si>
    <t>Cheshire and Merseyside AAA Screening Cohort</t>
  </si>
  <si>
    <t>CML</t>
  </si>
  <si>
    <t>Lancashire and South Cumbria AAA Screening Cohort</t>
  </si>
  <si>
    <t>MAN</t>
  </si>
  <si>
    <t>Manchester AAA Screening Cohort</t>
  </si>
  <si>
    <t>NOE</t>
  </si>
  <si>
    <t>North East and North Cumbria AAA Screening Cohort</t>
  </si>
  <si>
    <t>YOH</t>
  </si>
  <si>
    <t>North Yorkshire and Humber AAA Screening Cohort</t>
  </si>
  <si>
    <t>SYB</t>
  </si>
  <si>
    <t>South Yorkshire Blaw AAA Screening Cohort</t>
  </si>
  <si>
    <t>WYO</t>
  </si>
  <si>
    <t>West Yorkshire AAA Screening Cohort</t>
  </si>
  <si>
    <t>BBW</t>
  </si>
  <si>
    <t>Bristol Bath and Weston AAA Screening Cohort</t>
  </si>
  <si>
    <t>DOW</t>
  </si>
  <si>
    <t>Dorset and Wiltshire AAA Screening Cohort</t>
  </si>
  <si>
    <t>GLO</t>
  </si>
  <si>
    <t>Gloucester AAA Screening Cohort</t>
  </si>
  <si>
    <t>HAM</t>
  </si>
  <si>
    <t>Hampshire AAA Screening Cohort</t>
  </si>
  <si>
    <t>KEN</t>
  </si>
  <si>
    <t>Kent and Medway AAA Screening Cohort</t>
  </si>
  <si>
    <t>PEN</t>
  </si>
  <si>
    <t>Peninsula AAA Screening Cohort</t>
  </si>
  <si>
    <t>SOM</t>
  </si>
  <si>
    <t>Somerset and North Devon AAA Screening Cohort</t>
  </si>
  <si>
    <t>SDE</t>
  </si>
  <si>
    <t>South Devon AAA Screening Cohort</t>
  </si>
  <si>
    <t>WSU</t>
  </si>
  <si>
    <t>Sussex AAA Screening Cohort</t>
  </si>
  <si>
    <t>THV</t>
  </si>
  <si>
    <t>Thames Valley AAA Screening Cohort</t>
  </si>
  <si>
    <t>WSR</t>
  </si>
  <si>
    <t>West Surrey AAA Screening Cohort</t>
  </si>
  <si>
    <r>
      <rPr>
        <b/>
        <sz val="11"/>
        <rFont val="Arial"/>
        <family val="2"/>
      </rPr>
      <t>AA3: Abdominal aortic aneurysm screening – coverage of annual surveillance screen</t>
    </r>
    <r>
      <rPr>
        <b/>
        <sz val="10"/>
        <rFont val="Arial"/>
        <family val="2"/>
      </rPr>
      <t xml:space="preserve">
</t>
    </r>
    <r>
      <rPr>
        <sz val="10"/>
        <rFont val="Arial"/>
        <family val="2"/>
      </rPr>
      <t>The proportion of annual surveillance appointments due where there is a conclusive test within 6 weeks of the due date</t>
    </r>
  </si>
  <si>
    <t>Acceptable ≥ 85.0%</t>
  </si>
  <si>
    <t xml:space="preserve"> Achievable ≥ 95.0%</t>
  </si>
  <si>
    <t>No. of returns &lt; 85.0%</t>
  </si>
  <si>
    <r>
      <rPr>
        <b/>
        <sz val="11"/>
        <rFont val="Arial"/>
        <family val="2"/>
      </rPr>
      <t>AA4: Abdominal aortic aneurysm screening – coverage of quarterly surveillance screen</t>
    </r>
    <r>
      <rPr>
        <b/>
        <sz val="10"/>
        <rFont val="Arial"/>
        <family val="2"/>
      </rPr>
      <t xml:space="preserve">
</t>
    </r>
    <r>
      <rPr>
        <sz val="10"/>
        <rFont val="Arial"/>
        <family val="2"/>
      </rPr>
      <t>The proportion of quarterly surveillance appointments due where there is a conclusive test within 4 weeks of the due date</t>
    </r>
  </si>
  <si>
    <r>
      <rPr>
        <b/>
        <sz val="11"/>
        <rFont val="Arial"/>
        <family val="2"/>
      </rPr>
      <t>BCS1: Bowel cancer screening – uptake</t>
    </r>
    <r>
      <rPr>
        <b/>
        <sz val="10"/>
        <rFont val="Arial"/>
        <family val="2"/>
      </rPr>
      <t xml:space="preserve">
</t>
    </r>
    <r>
      <rPr>
        <sz val="10"/>
        <rFont val="Arial"/>
        <family val="2"/>
      </rPr>
      <t>The proportion of eligible men and women aged 60 to 74 years invited to participate in bowel cancer screening who adequately participate</t>
    </r>
  </si>
  <si>
    <t>Code</t>
  </si>
  <si>
    <t>Centre name</t>
  </si>
  <si>
    <t>Hub summary</t>
  </si>
  <si>
    <t>BCS042</t>
  </si>
  <si>
    <t>Bedfordshire</t>
  </si>
  <si>
    <t>BCS022</t>
  </si>
  <si>
    <t>Cambridge</t>
  </si>
  <si>
    <t>BCS030</t>
  </si>
  <si>
    <t>East And North Hertfordshire</t>
  </si>
  <si>
    <t>BCS020</t>
  </si>
  <si>
    <t>Kettering and Northamptonshire</t>
  </si>
  <si>
    <t>BCS058</t>
  </si>
  <si>
    <t>Lincolnshire</t>
  </si>
  <si>
    <t>BCS063</t>
  </si>
  <si>
    <t>North Derbyshire</t>
  </si>
  <si>
    <t>BCS040</t>
  </si>
  <si>
    <t>North Essex</t>
  </si>
  <si>
    <t>BCS002</t>
  </si>
  <si>
    <t>Norwich</t>
  </si>
  <si>
    <t xml:space="preserve">In green type - all providers within hub returned data and all reported above acceptable performance level </t>
  </si>
  <si>
    <t>BCS024</t>
  </si>
  <si>
    <t>Nottinghamshire</t>
  </si>
  <si>
    <t>No. of returns &lt; 52.0%</t>
  </si>
  <si>
    <t>BCS051</t>
  </si>
  <si>
    <t>Peterborough And Hinchingbrooke</t>
  </si>
  <si>
    <t>BCS012</t>
  </si>
  <si>
    <t>South Derbyshire</t>
  </si>
  <si>
    <t>BCS032</t>
  </si>
  <si>
    <t>South Essex</t>
  </si>
  <si>
    <t>BCS061</t>
  </si>
  <si>
    <t>University Hospitals of Leicester</t>
  </si>
  <si>
    <t>BCS025</t>
  </si>
  <si>
    <t>West Herts</t>
  </si>
  <si>
    <t>BCS064</t>
  </si>
  <si>
    <t>Barking, Havering And Redbridge</t>
  </si>
  <si>
    <t>BCS065</t>
  </si>
  <si>
    <t>Kings</t>
  </si>
  <si>
    <t>BCS009</t>
  </si>
  <si>
    <t>North East London</t>
  </si>
  <si>
    <t>In orange type - performance variation (standard deviation) above 4 percentage points</t>
  </si>
  <si>
    <t>BCS027</t>
  </si>
  <si>
    <t>South East London</t>
  </si>
  <si>
    <t>BCS006</t>
  </si>
  <si>
    <t>St Georges</t>
  </si>
  <si>
    <t>BCS005</t>
  </si>
  <si>
    <t>St Marks</t>
  </si>
  <si>
    <t>BCS016</t>
  </si>
  <si>
    <t>University College London</t>
  </si>
  <si>
    <t>BCS019</t>
  </si>
  <si>
    <t>West London</t>
  </si>
  <si>
    <t>BCS010</t>
  </si>
  <si>
    <t>Bolton</t>
  </si>
  <si>
    <t>BCS046</t>
  </si>
  <si>
    <t>Cheshire</t>
  </si>
  <si>
    <t>BCS017</t>
  </si>
  <si>
    <t>Coventry And Warwickshire</t>
  </si>
  <si>
    <t>BCS034</t>
  </si>
  <si>
    <t>Cumbria And Morecambe Bay</t>
  </si>
  <si>
    <t>BCS015</t>
  </si>
  <si>
    <t>Heart of England</t>
  </si>
  <si>
    <t>BCS053</t>
  </si>
  <si>
    <t>Herefordshire &amp; Worcestershire</t>
  </si>
  <si>
    <t>BCS037</t>
  </si>
  <si>
    <t>Lancashire</t>
  </si>
  <si>
    <t>BCS060</t>
  </si>
  <si>
    <t>Liverpool and Wirral</t>
  </si>
  <si>
    <t>BCS047</t>
  </si>
  <si>
    <t>Merseyside And North Cheshire</t>
  </si>
  <si>
    <t>BCS035</t>
  </si>
  <si>
    <t>North Staffordshire</t>
  </si>
  <si>
    <t>BCS036</t>
  </si>
  <si>
    <t>Pennine</t>
  </si>
  <si>
    <t>BCS026</t>
  </si>
  <si>
    <t>Sandwell And West Birmingham</t>
  </si>
  <si>
    <t>BCS054</t>
  </si>
  <si>
    <t>Shropshire</t>
  </si>
  <si>
    <t>BCS057</t>
  </si>
  <si>
    <t>Withington</t>
  </si>
  <si>
    <t>BCS001</t>
  </si>
  <si>
    <t>Wolverhampton</t>
  </si>
  <si>
    <t>BCS018</t>
  </si>
  <si>
    <t>Bradford And Airedale</t>
  </si>
  <si>
    <t>BCS045</t>
  </si>
  <si>
    <t>Calderdale, Kirklees And Wakefield</t>
  </si>
  <si>
    <t>BCS021</t>
  </si>
  <si>
    <t>County Durham And Darlington</t>
  </si>
  <si>
    <t>BCS050</t>
  </si>
  <si>
    <t>Harrogate, Leeds And York</t>
  </si>
  <si>
    <t>BCS013</t>
  </si>
  <si>
    <t>Hull And East Yorkshire</t>
  </si>
  <si>
    <t>BCS028</t>
  </si>
  <si>
    <t>North Of Tyne</t>
  </si>
  <si>
    <t>BCS008</t>
  </si>
  <si>
    <t>South Of Tyne</t>
  </si>
  <si>
    <t>BCS023</t>
  </si>
  <si>
    <t>South Yorkshire And Bassetlaw</t>
  </si>
  <si>
    <t>BCS011</t>
  </si>
  <si>
    <t>Tees</t>
  </si>
  <si>
    <t>BCS044</t>
  </si>
  <si>
    <t>Bath, Swindon And Wiltshire</t>
  </si>
  <si>
    <t>BCS038</t>
  </si>
  <si>
    <t>Berkshire</t>
  </si>
  <si>
    <t>BCS043</t>
  </si>
  <si>
    <t>Bristol And Weston</t>
  </si>
  <si>
    <t>BCS055</t>
  </si>
  <si>
    <t>Buckinghamshire And Milton Keynes</t>
  </si>
  <si>
    <t>BCS056</t>
  </si>
  <si>
    <t>Cornwall</t>
  </si>
  <si>
    <t>BCS031</t>
  </si>
  <si>
    <t>Dorset</t>
  </si>
  <si>
    <t>BCS048</t>
  </si>
  <si>
    <t>East Kent</t>
  </si>
  <si>
    <t>BCS007</t>
  </si>
  <si>
    <t>Gloucestershire</t>
  </si>
  <si>
    <t>BCS033</t>
  </si>
  <si>
    <t>Hampshire</t>
  </si>
  <si>
    <t>BCS049</t>
  </si>
  <si>
    <t>North And East Devon</t>
  </si>
  <si>
    <t>BCS059</t>
  </si>
  <si>
    <t>Oxfordshire</t>
  </si>
  <si>
    <t>BCS014</t>
  </si>
  <si>
    <t>Solent</t>
  </si>
  <si>
    <t>BCS029</t>
  </si>
  <si>
    <t>Somerset</t>
  </si>
  <si>
    <t>BCS004</t>
  </si>
  <si>
    <t>South Devon</t>
  </si>
  <si>
    <t>BCS039</t>
  </si>
  <si>
    <t>Surrey</t>
  </si>
  <si>
    <t>BCS041</t>
  </si>
  <si>
    <t>Sussex</t>
  </si>
  <si>
    <t>BCS052</t>
  </si>
  <si>
    <t>West Kent And Medway</t>
  </si>
  <si>
    <t>BCS062</t>
  </si>
  <si>
    <t>Western Sussex</t>
  </si>
  <si>
    <t>Unknown</t>
  </si>
  <si>
    <t>Unknown Screening Centre</t>
  </si>
  <si>
    <t>1. Unknown Screening Centres are due to the fact that a person is not recorded to a screening centre until they have a definitive abnormal FOBt kit. When uptake is quoted by centres, the link is implied not actual. The link cannot be calculated for people who move part way through their screening episode, if their GP practice closes part way through their screening episode or if the person lives in a boarder location. The Unknown Screening Centre is not included in national or regional sums or averages</t>
  </si>
  <si>
    <t>CCG code</t>
  </si>
  <si>
    <t>CCG</t>
  </si>
  <si>
    <t>NHS England local office</t>
  </si>
  <si>
    <t>07L</t>
  </si>
  <si>
    <t>NHS Barking and Dagenham</t>
  </si>
  <si>
    <t>07M</t>
  </si>
  <si>
    <t>NHS Barnet</t>
  </si>
  <si>
    <t>07N</t>
  </si>
  <si>
    <t>NHS Bexley</t>
  </si>
  <si>
    <t>07P</t>
  </si>
  <si>
    <t>NHS Brent</t>
  </si>
  <si>
    <t>07Q</t>
  </si>
  <si>
    <t>NHS Bromley</t>
  </si>
  <si>
    <t>07R</t>
  </si>
  <si>
    <t>NHS Camden</t>
  </si>
  <si>
    <t>09A</t>
  </si>
  <si>
    <t>NHS Central London</t>
  </si>
  <si>
    <t>07T</t>
  </si>
  <si>
    <t>NHS City and Hackney</t>
  </si>
  <si>
    <t>07V</t>
  </si>
  <si>
    <t>NHS Croydon</t>
  </si>
  <si>
    <t>07W</t>
  </si>
  <si>
    <t>NHS Ealing</t>
  </si>
  <si>
    <t>07X</t>
  </si>
  <si>
    <t>NHS Enfield</t>
  </si>
  <si>
    <t>08A</t>
  </si>
  <si>
    <t>NHS Greenwich</t>
  </si>
  <si>
    <t>08C</t>
  </si>
  <si>
    <t>NHS Hammersmith and Fulham</t>
  </si>
  <si>
    <t>08D</t>
  </si>
  <si>
    <t>NHS Haringey</t>
  </si>
  <si>
    <t>08E</t>
  </si>
  <si>
    <t>NHS Harrow</t>
  </si>
  <si>
    <t>08F</t>
  </si>
  <si>
    <t>NHS Havering</t>
  </si>
  <si>
    <t>08G</t>
  </si>
  <si>
    <t>NHS Hillingdon</t>
  </si>
  <si>
    <t>07Y</t>
  </si>
  <si>
    <t>NHS Hounslow</t>
  </si>
  <si>
    <t>08H</t>
  </si>
  <si>
    <t>NHS Islington</t>
  </si>
  <si>
    <t>08J</t>
  </si>
  <si>
    <t>NHS Kingston</t>
  </si>
  <si>
    <t>08K</t>
  </si>
  <si>
    <t>NHS Lambeth</t>
  </si>
  <si>
    <t>08L</t>
  </si>
  <si>
    <t>NHS Lewisham</t>
  </si>
  <si>
    <t>08R</t>
  </si>
  <si>
    <t>NHS Merton</t>
  </si>
  <si>
    <t>08M</t>
  </si>
  <si>
    <t>NHS Newham</t>
  </si>
  <si>
    <t>08N</t>
  </si>
  <si>
    <t>NHS Redbridge</t>
  </si>
  <si>
    <t>08P</t>
  </si>
  <si>
    <t>NHS Richmond</t>
  </si>
  <si>
    <t>08Q</t>
  </si>
  <si>
    <t>NHS Southwark</t>
  </si>
  <si>
    <t>08T</t>
  </si>
  <si>
    <t>NHS Sutton</t>
  </si>
  <si>
    <t>08V</t>
  </si>
  <si>
    <t>NHS Tower Hamlets</t>
  </si>
  <si>
    <t>08W</t>
  </si>
  <si>
    <t>NHS Waltham Forest</t>
  </si>
  <si>
    <t>08X</t>
  </si>
  <si>
    <t>NHS Wandsworth</t>
  </si>
  <si>
    <t>08Y</t>
  </si>
  <si>
    <t>NHS West London</t>
  </si>
  <si>
    <t>06F</t>
  </si>
  <si>
    <t>NHS Bedfordshire</t>
  </si>
  <si>
    <t>Central Midlands</t>
  </si>
  <si>
    <t>03V</t>
  </si>
  <si>
    <t>NHS Corby</t>
  </si>
  <si>
    <t>06K</t>
  </si>
  <si>
    <t>NHS East and North Hertfordshire</t>
  </si>
  <si>
    <t>03W</t>
  </si>
  <si>
    <t>NHS East Leicestershire and Rutland</t>
  </si>
  <si>
    <t>06N</t>
  </si>
  <si>
    <t>NHS Herts Valleys</t>
  </si>
  <si>
    <t>04C</t>
  </si>
  <si>
    <t>NHS Leicester City</t>
  </si>
  <si>
    <t>03T</t>
  </si>
  <si>
    <t>NHS Lincolnshire East</t>
  </si>
  <si>
    <t>04D</t>
  </si>
  <si>
    <t>NHS Lincolnshire West</t>
  </si>
  <si>
    <t>06P</t>
  </si>
  <si>
    <t>NHS Luton</t>
  </si>
  <si>
    <t>04F</t>
  </si>
  <si>
    <t>NHS Milton Keynes</t>
  </si>
  <si>
    <t>04G</t>
  </si>
  <si>
    <t>NHS Nene</t>
  </si>
  <si>
    <t>99D</t>
  </si>
  <si>
    <t>NHS South Lincolnshire</t>
  </si>
  <si>
    <t>04Q</t>
  </si>
  <si>
    <t>NHS South West Lincolnshire</t>
  </si>
  <si>
    <t>04V</t>
  </si>
  <si>
    <t>NHS West Leicestershire</t>
  </si>
  <si>
    <t>99E</t>
  </si>
  <si>
    <t>NHS Basildon and Brentwood</t>
  </si>
  <si>
    <t>East</t>
  </si>
  <si>
    <t>06H</t>
  </si>
  <si>
    <t>NHS Cambridgeshire and Peterborough</t>
  </si>
  <si>
    <t>99F</t>
  </si>
  <si>
    <t>NHS Castle Point and Rochford</t>
  </si>
  <si>
    <t>06M</t>
  </si>
  <si>
    <t>NHS Great Yarmouth and Waveney</t>
  </si>
  <si>
    <t>06L</t>
  </si>
  <si>
    <t>NHS Ipswich and East Suffolk</t>
  </si>
  <si>
    <t>06Q</t>
  </si>
  <si>
    <t>NHS Mid Essex</t>
  </si>
  <si>
    <t>06T</t>
  </si>
  <si>
    <t>NHS North East Essex</t>
  </si>
  <si>
    <t>06V</t>
  </si>
  <si>
    <t>NHS North Norfolk</t>
  </si>
  <si>
    <t>06W</t>
  </si>
  <si>
    <t>NHS Norwich</t>
  </si>
  <si>
    <t>06Y</t>
  </si>
  <si>
    <t>NHS South Norfolk</t>
  </si>
  <si>
    <t>99G</t>
  </si>
  <si>
    <t>NHS Southend</t>
  </si>
  <si>
    <t>07G</t>
  </si>
  <si>
    <t>NHS Thurrock</t>
  </si>
  <si>
    <t>07H</t>
  </si>
  <si>
    <t>NHS West Essex</t>
  </si>
  <si>
    <t>07J</t>
  </si>
  <si>
    <t>NHS West Norfolk</t>
  </si>
  <si>
    <t>07K</t>
  </si>
  <si>
    <t>NHS West Suffolk</t>
  </si>
  <si>
    <t>04Y</t>
  </si>
  <si>
    <t>NHS Cannock Chase</t>
  </si>
  <si>
    <t>North Midlands</t>
  </si>
  <si>
    <t>05D</t>
  </si>
  <si>
    <t>NHS East Staffordshire</t>
  </si>
  <si>
    <t>03X</t>
  </si>
  <si>
    <t>NHS Erewash</t>
  </si>
  <si>
    <t>03Y</t>
  </si>
  <si>
    <t>NHS Hardwick</t>
  </si>
  <si>
    <t>04E</t>
  </si>
  <si>
    <t>NHS Mansfield and Ashfield</t>
  </si>
  <si>
    <t>04H</t>
  </si>
  <si>
    <t>NHS Newark and Sherwood</t>
  </si>
  <si>
    <t>04J</t>
  </si>
  <si>
    <t>NHS North Derbyshire</t>
  </si>
  <si>
    <t>05G</t>
  </si>
  <si>
    <t>NHS North Staffordshire</t>
  </si>
  <si>
    <t>04K</t>
  </si>
  <si>
    <t>NHS Nottingham City</t>
  </si>
  <si>
    <t>04L</t>
  </si>
  <si>
    <t>NHS Nottingham North and East</t>
  </si>
  <si>
    <t>04M</t>
  </si>
  <si>
    <t>NHS Nottingham West</t>
  </si>
  <si>
    <t>04N</t>
  </si>
  <si>
    <t>NHS Rushcliffe</t>
  </si>
  <si>
    <t>05N</t>
  </si>
  <si>
    <t>NHS Shropshire</t>
  </si>
  <si>
    <t>05Q</t>
  </si>
  <si>
    <t>NHS South East Staffordshire and Seisdon Peninsula</t>
  </si>
  <si>
    <t>04R</t>
  </si>
  <si>
    <t>NHS Southern Derbyshire</t>
  </si>
  <si>
    <t>05V</t>
  </si>
  <si>
    <t>NHS Stafford and Surrounds</t>
  </si>
  <si>
    <t>05W</t>
  </si>
  <si>
    <t>NHS Stoke on Trent</t>
  </si>
  <si>
    <t>05X</t>
  </si>
  <si>
    <t>NHS Telford and Wrekin</t>
  </si>
  <si>
    <t>13P</t>
  </si>
  <si>
    <t>NHS Birmingham CrossCity</t>
  </si>
  <si>
    <t>West Midlands</t>
  </si>
  <si>
    <t>04X</t>
  </si>
  <si>
    <t>NHS Birmingham South and Central</t>
  </si>
  <si>
    <t>05A</t>
  </si>
  <si>
    <t>NHS Coventry and Rugby</t>
  </si>
  <si>
    <t>05C</t>
  </si>
  <si>
    <t>NHS Dudley</t>
  </si>
  <si>
    <t>05F</t>
  </si>
  <si>
    <t>NHS Herefordshire</t>
  </si>
  <si>
    <t>05J</t>
  </si>
  <si>
    <t>NHS Redditch and Bromsgrove</t>
  </si>
  <si>
    <t>05L</t>
  </si>
  <si>
    <t>NHS Sandwell and West Birmingham</t>
  </si>
  <si>
    <t>05P</t>
  </si>
  <si>
    <t>NHS Solihull</t>
  </si>
  <si>
    <t>05R</t>
  </si>
  <si>
    <t>NHS South Warwickshire</t>
  </si>
  <si>
    <t>05T</t>
  </si>
  <si>
    <t>NHS South Worcestershire</t>
  </si>
  <si>
    <t>05Y</t>
  </si>
  <si>
    <t>NHS Walsall</t>
  </si>
  <si>
    <t>05H</t>
  </si>
  <si>
    <t>NHS Warwickshire North</t>
  </si>
  <si>
    <t>06A</t>
  </si>
  <si>
    <t>NHS Wolverhampton</t>
  </si>
  <si>
    <t>06D</t>
  </si>
  <si>
    <t>NHS Wyre Forest</t>
  </si>
  <si>
    <t>01C</t>
  </si>
  <si>
    <t>NHS Eastern Cheshire</t>
  </si>
  <si>
    <t>Cheshire and Merseyside</t>
  </si>
  <si>
    <t>01F</t>
  </si>
  <si>
    <t>NHS Halton</t>
  </si>
  <si>
    <t>01J</t>
  </si>
  <si>
    <t>NHS Knowsley</t>
  </si>
  <si>
    <t>99A</t>
  </si>
  <si>
    <t>NHS Liverpool</t>
  </si>
  <si>
    <t>01R</t>
  </si>
  <si>
    <t>NHS South Cheshire</t>
  </si>
  <si>
    <t>01T</t>
  </si>
  <si>
    <t>NHS South Sefton</t>
  </si>
  <si>
    <t>01V</t>
  </si>
  <si>
    <t>NHS Southport and Formby</t>
  </si>
  <si>
    <t>01X</t>
  </si>
  <si>
    <t>NHS St Helens</t>
  </si>
  <si>
    <t>02D</t>
  </si>
  <si>
    <t>NHS Vale Royal</t>
  </si>
  <si>
    <t>02E</t>
  </si>
  <si>
    <t>NHS Warrington</t>
  </si>
  <si>
    <t>02F</t>
  </si>
  <si>
    <t>NHS West Cheshire</t>
  </si>
  <si>
    <t>12F</t>
  </si>
  <si>
    <t>NHS Wirral</t>
  </si>
  <si>
    <t>00C</t>
  </si>
  <si>
    <t>NHS Darlington</t>
  </si>
  <si>
    <t>Cumbria and North East</t>
  </si>
  <si>
    <t>00D</t>
  </si>
  <si>
    <t>NHS Durham Dales, Easington and Sedgefield</t>
  </si>
  <si>
    <t>00K</t>
  </si>
  <si>
    <t>NHS Hartlepool and Stockton-on-Tees</t>
  </si>
  <si>
    <t>13T</t>
  </si>
  <si>
    <t>NHS Newcastle Gateshead</t>
  </si>
  <si>
    <t>01H</t>
  </si>
  <si>
    <t>NHS North Cumbria</t>
  </si>
  <si>
    <t>00J</t>
  </si>
  <si>
    <t>NHS North Durham</t>
  </si>
  <si>
    <t>99C</t>
  </si>
  <si>
    <t>NHS North Tyneside</t>
  </si>
  <si>
    <t>00L</t>
  </si>
  <si>
    <t>NHS Northumberland</t>
  </si>
  <si>
    <t>00M</t>
  </si>
  <si>
    <t>NHS South Tees</t>
  </si>
  <si>
    <t>00N</t>
  </si>
  <si>
    <t>NHS South Tyneside</t>
  </si>
  <si>
    <t>00P</t>
  </si>
  <si>
    <t>NHS Sunderland</t>
  </si>
  <si>
    <t>00T</t>
  </si>
  <si>
    <t>NHS Bolton</t>
  </si>
  <si>
    <t>Greater Manchester</t>
  </si>
  <si>
    <t>00V</t>
  </si>
  <si>
    <t>NHS Bury</t>
  </si>
  <si>
    <t>01D</t>
  </si>
  <si>
    <t>NHS Heywood, Middleton and Rochdale</t>
  </si>
  <si>
    <t>14L</t>
  </si>
  <si>
    <t>NHS Manchester</t>
  </si>
  <si>
    <t>00Y</t>
  </si>
  <si>
    <t>NHS Oldham</t>
  </si>
  <si>
    <t>01G</t>
  </si>
  <si>
    <t>NHS Salford</t>
  </si>
  <si>
    <t>01W</t>
  </si>
  <si>
    <t>NHS Stockport</t>
  </si>
  <si>
    <t>01Y</t>
  </si>
  <si>
    <t>NHS Tameside and Glossop</t>
  </si>
  <si>
    <t>02A</t>
  </si>
  <si>
    <t>NHS Trafford</t>
  </si>
  <si>
    <t>02H</t>
  </si>
  <si>
    <t>NHS Wigan Borough</t>
  </si>
  <si>
    <t>00Q</t>
  </si>
  <si>
    <t>NHS Blackburn with Darwen</t>
  </si>
  <si>
    <t>Lancashire and South Cumbria</t>
  </si>
  <si>
    <t>00R</t>
  </si>
  <si>
    <t>NHS Blackpool</t>
  </si>
  <si>
    <t>00X</t>
  </si>
  <si>
    <t>NHS Chorley and South Ribble</t>
  </si>
  <si>
    <t>01A</t>
  </si>
  <si>
    <t>NHS East Lancashire</t>
  </si>
  <si>
    <t>02M</t>
  </si>
  <si>
    <t>NHS Fylde and Wyre</t>
  </si>
  <si>
    <t>01E</t>
  </si>
  <si>
    <t>NHS Greater Preston</t>
  </si>
  <si>
    <t>01K</t>
  </si>
  <si>
    <t>NHS Morecambe Bay</t>
  </si>
  <si>
    <t>02G</t>
  </si>
  <si>
    <t>NHS West Lancashire</t>
  </si>
  <si>
    <t>02N</t>
  </si>
  <si>
    <t>NHS Airedale, Wharfedale and Craven</t>
  </si>
  <si>
    <t>Yorkshire and Humber</t>
  </si>
  <si>
    <t>02P</t>
  </si>
  <si>
    <t>NHS Barnsley</t>
  </si>
  <si>
    <t>02Q</t>
  </si>
  <si>
    <t>NHS Bassetlaw</t>
  </si>
  <si>
    <t>02W</t>
  </si>
  <si>
    <t>NHS Bradford City</t>
  </si>
  <si>
    <t>02R</t>
  </si>
  <si>
    <t>NHS Bradford Districts</t>
  </si>
  <si>
    <t>02T</t>
  </si>
  <si>
    <t>NHS Calderdale</t>
  </si>
  <si>
    <t>02X</t>
  </si>
  <si>
    <t>NHS Doncaster</t>
  </si>
  <si>
    <t>02Y</t>
  </si>
  <si>
    <t>NHS East Riding of Yorkshire</t>
  </si>
  <si>
    <t>03A</t>
  </si>
  <si>
    <t>NHS Greater Huddersfield</t>
  </si>
  <si>
    <t>03D</t>
  </si>
  <si>
    <t>NHS Hambleton, Richmondshire and Whitby</t>
  </si>
  <si>
    <t>03E</t>
  </si>
  <si>
    <t>NHS Harrogate and Rural District</t>
  </si>
  <si>
    <t>03F</t>
  </si>
  <si>
    <t>NHS Hull</t>
  </si>
  <si>
    <t>02V</t>
  </si>
  <si>
    <t>NHS Leeds North</t>
  </si>
  <si>
    <t>03G</t>
  </si>
  <si>
    <t>NHS Leeds South and East</t>
  </si>
  <si>
    <t>03C</t>
  </si>
  <si>
    <t>NHS Leeds West</t>
  </si>
  <si>
    <t>03H</t>
  </si>
  <si>
    <t>NHS North East Lincolnshire</t>
  </si>
  <si>
    <t>03J</t>
  </si>
  <si>
    <t>NHS North Kirklees</t>
  </si>
  <si>
    <t>03K</t>
  </si>
  <si>
    <t>NHS North Lincolnshire</t>
  </si>
  <si>
    <t>03L</t>
  </si>
  <si>
    <t>NHS Rotherham</t>
  </si>
  <si>
    <t>03M</t>
  </si>
  <si>
    <t>NHS Scarborough and Ryedale</t>
  </si>
  <si>
    <t>03N</t>
  </si>
  <si>
    <t>NHS Sheffield</t>
  </si>
  <si>
    <t>03Q</t>
  </si>
  <si>
    <t>NHS Vale of York</t>
  </si>
  <si>
    <t>03R</t>
  </si>
  <si>
    <t>NHS Wakefield</t>
  </si>
  <si>
    <t>10Y</t>
  </si>
  <si>
    <t>NHS Aylesbury Vale</t>
  </si>
  <si>
    <t>South Central</t>
  </si>
  <si>
    <t>11E</t>
  </si>
  <si>
    <t>NHS Bath and North East Somerset</t>
  </si>
  <si>
    <t>10G</t>
  </si>
  <si>
    <t>NHS Bracknell and Ascot</t>
  </si>
  <si>
    <t>10H</t>
  </si>
  <si>
    <t>NHS Chiltern</t>
  </si>
  <si>
    <t>11M</t>
  </si>
  <si>
    <t>NHS Gloucestershire</t>
  </si>
  <si>
    <t>10M</t>
  </si>
  <si>
    <t>NHS Newbury and District</t>
  </si>
  <si>
    <t>10N</t>
  </si>
  <si>
    <t>NHS North and West Reading</t>
  </si>
  <si>
    <t>10Q</t>
  </si>
  <si>
    <t>NHS Oxfordshire</t>
  </si>
  <si>
    <t>10T</t>
  </si>
  <si>
    <t>NHS Slough</t>
  </si>
  <si>
    <t>10W</t>
  </si>
  <si>
    <t>NHS South Reading</t>
  </si>
  <si>
    <t>12D</t>
  </si>
  <si>
    <t>NHS Swindon</t>
  </si>
  <si>
    <t>99N</t>
  </si>
  <si>
    <t>NHS Wiltshire</t>
  </si>
  <si>
    <t>11C</t>
  </si>
  <si>
    <t>NHS Windsor, Ascot and Maidenhead</t>
  </si>
  <si>
    <t>11D</t>
  </si>
  <si>
    <t>NHS Wokingham</t>
  </si>
  <si>
    <t>09C</t>
  </si>
  <si>
    <t>NHS Ashford</t>
  </si>
  <si>
    <t>South East</t>
  </si>
  <si>
    <t>09D</t>
  </si>
  <si>
    <t>NHS Brighton and Hove</t>
  </si>
  <si>
    <t>09E</t>
  </si>
  <si>
    <t>NHS Canterbury and Coastal</t>
  </si>
  <si>
    <t>09G</t>
  </si>
  <si>
    <t>NHS Coastal West Sussex</t>
  </si>
  <si>
    <t>09H</t>
  </si>
  <si>
    <t>NHS Crawley</t>
  </si>
  <si>
    <t>09J</t>
  </si>
  <si>
    <t>NHS Dartford, Gravesham and Swanley</t>
  </si>
  <si>
    <t>09L</t>
  </si>
  <si>
    <t>NHS East Surrey</t>
  </si>
  <si>
    <t>09F</t>
  </si>
  <si>
    <t>NHS Eastbourne, Hailsham and Seaford</t>
  </si>
  <si>
    <t>09N</t>
  </si>
  <si>
    <t>NHS Guildford and Waverley</t>
  </si>
  <si>
    <t>09P</t>
  </si>
  <si>
    <t>NHS Hastings and Rother</t>
  </si>
  <si>
    <t>99K</t>
  </si>
  <si>
    <t>NHS High Weald Lewes Havens</t>
  </si>
  <si>
    <t>09X</t>
  </si>
  <si>
    <t>NHS Horsham and Mid Sussex</t>
  </si>
  <si>
    <t>09W</t>
  </si>
  <si>
    <t>NHS Medway</t>
  </si>
  <si>
    <t>09Y</t>
  </si>
  <si>
    <t>NHS North West Surrey</t>
  </si>
  <si>
    <t>10A</t>
  </si>
  <si>
    <t>NHS South Kent Coast</t>
  </si>
  <si>
    <t>99H</t>
  </si>
  <si>
    <t>NHS Surrey Downs</t>
  </si>
  <si>
    <t>10C</t>
  </si>
  <si>
    <t>NHS Surrey Heath</t>
  </si>
  <si>
    <t>10D</t>
  </si>
  <si>
    <t>NHS Swale</t>
  </si>
  <si>
    <t>10E</t>
  </si>
  <si>
    <t>NHS Thanet</t>
  </si>
  <si>
    <t>99J</t>
  </si>
  <si>
    <t>NHS West Kent</t>
  </si>
  <si>
    <t>11H</t>
  </si>
  <si>
    <t>NHS Bristol</t>
  </si>
  <si>
    <t>South West</t>
  </si>
  <si>
    <t>11N</t>
  </si>
  <si>
    <t>NHS Kernow</t>
  </si>
  <si>
    <t>11T</t>
  </si>
  <si>
    <t>NHS North Somerset</t>
  </si>
  <si>
    <t>99P</t>
  </si>
  <si>
    <t>NHS Northern, Eastern and Western Devon</t>
  </si>
  <si>
    <t>11X</t>
  </si>
  <si>
    <t>NHS Somerset</t>
  </si>
  <si>
    <t>99Q</t>
  </si>
  <si>
    <t>NHS South Devon and Torbay</t>
  </si>
  <si>
    <t>12A</t>
  </si>
  <si>
    <t>NHS South Gloucestershire</t>
  </si>
  <si>
    <t>11J</t>
  </si>
  <si>
    <t>NHS Dorset</t>
  </si>
  <si>
    <t>Wessex</t>
  </si>
  <si>
    <t>10K</t>
  </si>
  <si>
    <t>NHS Fareham and Gosport</t>
  </si>
  <si>
    <t>10L</t>
  </si>
  <si>
    <t>NHS Isle of Wight</t>
  </si>
  <si>
    <t>99M</t>
  </si>
  <si>
    <t>NHS North East Hampshire and Farnham</t>
  </si>
  <si>
    <t>10J</t>
  </si>
  <si>
    <t>NHS North Hampshire</t>
  </si>
  <si>
    <t>10R</t>
  </si>
  <si>
    <t>NHS Portsmouth</t>
  </si>
  <si>
    <t>10V</t>
  </si>
  <si>
    <t>NHS South Eastern Hampshire</t>
  </si>
  <si>
    <t>10X</t>
  </si>
  <si>
    <t>NHS Southampton</t>
  </si>
  <si>
    <t>11A</t>
  </si>
  <si>
    <t>NHS West Hampshire</t>
  </si>
  <si>
    <t>BDR</t>
  </si>
  <si>
    <t>Borders</t>
  </si>
  <si>
    <t>Changes to the CCG list from Q1 2017/18:</t>
  </si>
  <si>
    <t>CCG name</t>
  </si>
  <si>
    <t>New CCG name</t>
  </si>
  <si>
    <t>00W</t>
  </si>
  <si>
    <t>NHS Central Manchester</t>
  </si>
  <si>
    <t>01M</t>
  </si>
  <si>
    <t>NHS North Manchester</t>
  </si>
  <si>
    <t>01N</t>
  </si>
  <si>
    <t>NHS South Manchester</t>
  </si>
  <si>
    <t>NHS Central Manchester, NHS North Manchester and NHS South Manchester have merged to form NHS Manchester</t>
  </si>
  <si>
    <t>NHS Cumbria</t>
  </si>
  <si>
    <t>NHS Lancashire North</t>
  </si>
  <si>
    <t>Some GP practices moved membership from NHS Cumbria to NHS Lancashire North. NHS Cumbria has changed its name to NHS North Cumbria (code remains the same) and NHS Lancashire North has changed its name to NHS Morecambe Bay (code remains the same)</t>
  </si>
  <si>
    <r>
      <rPr>
        <b/>
        <sz val="11"/>
        <rFont val="Arial"/>
        <family val="2"/>
      </rPr>
      <t>BCS2: Bowel cancer screening – coverage</t>
    </r>
    <r>
      <rPr>
        <b/>
        <sz val="10"/>
        <rFont val="Arial"/>
        <family val="2"/>
      </rPr>
      <t xml:space="preserve">
</t>
    </r>
    <r>
      <rPr>
        <sz val="10"/>
        <rFont val="Arial"/>
        <family val="2"/>
      </rPr>
      <t>The proportion of eligible men and women aged 60 to 74 years invited for screening who have had an adequate FOBt 
screening result in the previous 30 months</t>
    </r>
  </si>
  <si>
    <t>No threshold set</t>
  </si>
  <si>
    <t>Upper tier local authority</t>
  </si>
  <si>
    <t>Sub region</t>
  </si>
  <si>
    <t>E09000002</t>
  </si>
  <si>
    <t>Barking and Dagenham</t>
  </si>
  <si>
    <t>E09000003</t>
  </si>
  <si>
    <t>Barnet</t>
  </si>
  <si>
    <t>E09000004</t>
  </si>
  <si>
    <t>Bexley</t>
  </si>
  <si>
    <t>E09000005</t>
  </si>
  <si>
    <t>Brent</t>
  </si>
  <si>
    <t>E09000006</t>
  </si>
  <si>
    <t>Bromley</t>
  </si>
  <si>
    <t>E09000007</t>
  </si>
  <si>
    <t>Camden</t>
  </si>
  <si>
    <t>E09000001</t>
  </si>
  <si>
    <t>City of London</t>
  </si>
  <si>
    <t>In green type - all providers within region returned data</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</si>
  <si>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</si>
  <si>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</si>
  <si>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</si>
  <si>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</si>
  <si>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</si>
  <si>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</si>
  <si>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</si>
  <si>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</si>
  <si>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</si>
  <si>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</si>
  <si>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</si>
  <si>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</si>
  <si>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</si>
  <si>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</si>
  <si>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</si>
  <si>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</si>
  <si>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</si>
  <si>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</si>
  <si>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</si>
  <si>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</si>
  <si>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</si>
  <si>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</si>
  <si>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</si>
  <si>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</si>
  <si>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</si>
  <si>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</si>
  <si>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</si>
  <si>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</si>
  <si>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</si>
  <si>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</si>
  <si>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</si>
  <si>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</si>
  <si>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</si>
  <si>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</si>
  <si>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</si>
  <si>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</si>
  <si>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</si>
  <si>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</si>
  <si>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</si>
  <si>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</si>
  <si>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</si>
  <si>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</si>
  <si>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</si>
  <si>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</si>
  <si>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</si>
  <si>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</si>
  <si>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</si>
  <si>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</si>
  <si>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</si>
  <si>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</si>
  <si>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</si>
  <si>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</si>
  <si>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E06000015</t>
  </si>
  <si>
    <t>Derby</t>
  </si>
  <si>
    <t>East Midlands</t>
  </si>
  <si>
    <t>E10000007</t>
  </si>
  <si>
    <t>Derbyshire</t>
  </si>
  <si>
    <t>E06000016</t>
  </si>
  <si>
    <t>Leicester</t>
  </si>
  <si>
    <t>E10000018</t>
  </si>
  <si>
    <t>Leicestershire</t>
  </si>
  <si>
    <t>E10000019</t>
  </si>
  <si>
    <t>E10000021</t>
  </si>
  <si>
    <t>Northamptonshire</t>
  </si>
  <si>
    <t>E06000018</t>
  </si>
  <si>
    <t>Nottingham</t>
  </si>
  <si>
    <t>E10000024</t>
  </si>
  <si>
    <t>E06000017</t>
  </si>
  <si>
    <t>Rutland</t>
  </si>
  <si>
    <t>E06000055</t>
  </si>
  <si>
    <t>Bedford</t>
  </si>
  <si>
    <t>East of England</t>
  </si>
  <si>
    <t>E10000003</t>
  </si>
  <si>
    <t>Cambridgeshire</t>
  </si>
  <si>
    <t>E06000056</t>
  </si>
  <si>
    <t>Central Bedfordshire</t>
  </si>
  <si>
    <t>E10000012</t>
  </si>
  <si>
    <t>Essex</t>
  </si>
  <si>
    <t>E10000015</t>
  </si>
  <si>
    <t>Hertfordshire</t>
  </si>
  <si>
    <t>E06000032</t>
  </si>
  <si>
    <t>Luton</t>
  </si>
  <si>
    <t>E10000020</t>
  </si>
  <si>
    <t>Norfolk</t>
  </si>
  <si>
    <t>E06000031</t>
  </si>
  <si>
    <t>Peterborough</t>
  </si>
  <si>
    <t>E06000033</t>
  </si>
  <si>
    <t>Southend-on-Sea</t>
  </si>
  <si>
    <t>E10000029</t>
  </si>
  <si>
    <t>Suffolk</t>
  </si>
  <si>
    <t>E06000034</t>
  </si>
  <si>
    <t>Thurrock</t>
  </si>
  <si>
    <t>E08000025</t>
  </si>
  <si>
    <t>Birmingham</t>
  </si>
  <si>
    <t>E08000026</t>
  </si>
  <si>
    <t>Coventry</t>
  </si>
  <si>
    <t>E08000027</t>
  </si>
  <si>
    <t>Dudley</t>
  </si>
  <si>
    <t>E06000019</t>
  </si>
  <si>
    <t>Herefordshire</t>
  </si>
  <si>
    <t>E08000028</t>
  </si>
  <si>
    <t>Sandwell</t>
  </si>
  <si>
    <t>E06000051</t>
  </si>
  <si>
    <t>E08000029</t>
  </si>
  <si>
    <t>Solihull</t>
  </si>
  <si>
    <t>E10000028</t>
  </si>
  <si>
    <t>Staffordshire</t>
  </si>
  <si>
    <t>E06000021</t>
  </si>
  <si>
    <t>Stoke-on-Trent</t>
  </si>
  <si>
    <t>E06000020</t>
  </si>
  <si>
    <t>Telford and Wrekin</t>
  </si>
  <si>
    <t>E08000030</t>
  </si>
  <si>
    <t>Walsall</t>
  </si>
  <si>
    <t>E10000031</t>
  </si>
  <si>
    <t>Warwickshire</t>
  </si>
  <si>
    <t>E08000031</t>
  </si>
  <si>
    <t>E10000034</t>
  </si>
  <si>
    <t>Worcestershire</t>
  </si>
  <si>
    <t>E06000047</t>
  </si>
  <si>
    <t>County Durham</t>
  </si>
  <si>
    <t>E06000005</t>
  </si>
  <si>
    <t>Darlington</t>
  </si>
  <si>
    <t>E08000037</t>
  </si>
  <si>
    <t>Gateshead</t>
  </si>
  <si>
    <t>E06000001</t>
  </si>
  <si>
    <t>Hartlepool</t>
  </si>
  <si>
    <t>E06000002</t>
  </si>
  <si>
    <t>Middlesbrough</t>
  </si>
  <si>
    <t>E08000021</t>
  </si>
  <si>
    <t>Newcastle upon Tyne</t>
  </si>
  <si>
    <t>E08000022</t>
  </si>
  <si>
    <t>North Tyneside</t>
  </si>
  <si>
    <t>E06000057</t>
  </si>
  <si>
    <t>Northumberland</t>
  </si>
  <si>
    <t>E06000003</t>
  </si>
  <si>
    <t>Redcar and Cleveland</t>
  </si>
  <si>
    <t>E08000023</t>
  </si>
  <si>
    <t>South Tyneside</t>
  </si>
  <si>
    <t>E06000004</t>
  </si>
  <si>
    <t>Stockton-on-Tees</t>
  </si>
  <si>
    <t>E08000024</t>
  </si>
  <si>
    <t>Sunderland</t>
  </si>
  <si>
    <t>E06000008</t>
  </si>
  <si>
    <t>Blackburn with Darwen</t>
  </si>
  <si>
    <t>North West</t>
  </si>
  <si>
    <t>E06000009</t>
  </si>
  <si>
    <t>Blackpool</t>
  </si>
  <si>
    <t>E08000001</t>
  </si>
  <si>
    <t>E08000002</t>
  </si>
  <si>
    <t>Bury</t>
  </si>
  <si>
    <t>E06000049</t>
  </si>
  <si>
    <t>Cheshire East</t>
  </si>
  <si>
    <t>E06000050</t>
  </si>
  <si>
    <t>Cheshire West and Chester</t>
  </si>
  <si>
    <t>E10000006</t>
  </si>
  <si>
    <t>Cumbria</t>
  </si>
  <si>
    <t>E06000006</t>
  </si>
  <si>
    <t>Halton</t>
  </si>
  <si>
    <t>E08000011</t>
  </si>
  <si>
    <t>Knowsley</t>
  </si>
  <si>
    <t>E10000017</t>
  </si>
  <si>
    <t>E08000012</t>
  </si>
  <si>
    <t>Liverpool</t>
  </si>
  <si>
    <t>E08000003</t>
  </si>
  <si>
    <t>Manchester</t>
  </si>
  <si>
    <t>E08000004</t>
  </si>
  <si>
    <t>Oldham</t>
  </si>
  <si>
    <t>E08000005</t>
  </si>
  <si>
    <t>Rochdale</t>
  </si>
  <si>
    <t>E08000006</t>
  </si>
  <si>
    <t>Salford</t>
  </si>
  <si>
    <t>E08000014</t>
  </si>
  <si>
    <t>Sefton</t>
  </si>
  <si>
    <t>E08000013</t>
  </si>
  <si>
    <t>St. Helens</t>
  </si>
  <si>
    <t>E08000007</t>
  </si>
  <si>
    <t>Stockport</t>
  </si>
  <si>
    <t>E08000008</t>
  </si>
  <si>
    <t>Tameside</t>
  </si>
  <si>
    <t>E08000009</t>
  </si>
  <si>
    <t>Trafford</t>
  </si>
  <si>
    <t>E06000007</t>
  </si>
  <si>
    <t>Warrington</t>
  </si>
  <si>
    <t>E08000010</t>
  </si>
  <si>
    <t>Wigan</t>
  </si>
  <si>
    <t>E08000015</t>
  </si>
  <si>
    <t>Wirral</t>
  </si>
  <si>
    <t>E08000016</t>
  </si>
  <si>
    <t>Barnsley</t>
  </si>
  <si>
    <t>Yorkshire &amp; The Humber</t>
  </si>
  <si>
    <t>E08000032</t>
  </si>
  <si>
    <t>Bradford</t>
  </si>
  <si>
    <t>E08000033</t>
  </si>
  <si>
    <t>Calderdale</t>
  </si>
  <si>
    <t>E08000017</t>
  </si>
  <si>
    <t>Doncaster</t>
  </si>
  <si>
    <t>E06000011</t>
  </si>
  <si>
    <t>East Riding of Yorkshire</t>
  </si>
  <si>
    <t>E06000010</t>
  </si>
  <si>
    <t>Kingston upon Hull</t>
  </si>
  <si>
    <t>E08000034</t>
  </si>
  <si>
    <t>Kirklees</t>
  </si>
  <si>
    <t>E08000035</t>
  </si>
  <si>
    <t>Leeds</t>
  </si>
  <si>
    <t>E06000012</t>
  </si>
  <si>
    <t>North East Lincolnshire</t>
  </si>
  <si>
    <t>E06000013</t>
  </si>
  <si>
    <t>North Lincolnshire</t>
  </si>
  <si>
    <t>E10000023</t>
  </si>
  <si>
    <t>North Yorkshire</t>
  </si>
  <si>
    <t>E08000018</t>
  </si>
  <si>
    <t>Rotherham</t>
  </si>
  <si>
    <t>E08000019</t>
  </si>
  <si>
    <t>Sheffield</t>
  </si>
  <si>
    <t>E08000036</t>
  </si>
  <si>
    <t>Wakefield</t>
  </si>
  <si>
    <t>E06000014</t>
  </si>
  <si>
    <t>York</t>
  </si>
  <si>
    <t>E06000036</t>
  </si>
  <si>
    <t>Bracknell Forest</t>
  </si>
  <si>
    <t>E06000043</t>
  </si>
  <si>
    <t>Brighton and Hove</t>
  </si>
  <si>
    <t>E10000002</t>
  </si>
  <si>
    <t>Buckinghamshire</t>
  </si>
  <si>
    <t>E10000011</t>
  </si>
  <si>
    <t>East Sussex</t>
  </si>
  <si>
    <t>E10000014</t>
  </si>
  <si>
    <t>E06000046</t>
  </si>
  <si>
    <t>Isle of Wight</t>
  </si>
  <si>
    <t>E10000016</t>
  </si>
  <si>
    <t>Kent</t>
  </si>
  <si>
    <t>E06000035</t>
  </si>
  <si>
    <t>Medway</t>
  </si>
  <si>
    <t>E06000042</t>
  </si>
  <si>
    <t>Milton Keynes</t>
  </si>
  <si>
    <t>E10000025</t>
  </si>
  <si>
    <t>E06000044</t>
  </si>
  <si>
    <t>Portsmouth</t>
  </si>
  <si>
    <t>E06000038</t>
  </si>
  <si>
    <t>Reading</t>
  </si>
  <si>
    <t>E06000039</t>
  </si>
  <si>
    <t>Slough</t>
  </si>
  <si>
    <t>E06000045</t>
  </si>
  <si>
    <t>Southampton</t>
  </si>
  <si>
    <t>E10000030</t>
  </si>
  <si>
    <t>E06000037</t>
  </si>
  <si>
    <t>West Berkshire</t>
  </si>
  <si>
    <t>E10000032</t>
  </si>
  <si>
    <t>West Sussex</t>
  </si>
  <si>
    <t>E06000040</t>
  </si>
  <si>
    <t>Windsor and Maidenhead</t>
  </si>
  <si>
    <t>E06000041</t>
  </si>
  <si>
    <t>Wokingham</t>
  </si>
  <si>
    <t>E06000022</t>
  </si>
  <si>
    <t>Bath and North East Somerset</t>
  </si>
  <si>
    <t>E06000028</t>
  </si>
  <si>
    <t>Bournemouth</t>
  </si>
  <si>
    <t>E06000023</t>
  </si>
  <si>
    <t>Bristol</t>
  </si>
  <si>
    <t>E06000052</t>
  </si>
  <si>
    <t>E10000008</t>
  </si>
  <si>
    <t>Devon</t>
  </si>
  <si>
    <t>E10000009</t>
  </si>
  <si>
    <t>E10000013</t>
  </si>
  <si>
    <t>E06000053</t>
  </si>
  <si>
    <t>Isles of Scilly</t>
  </si>
  <si>
    <t>E06000024</t>
  </si>
  <si>
    <t>North Somerset</t>
  </si>
  <si>
    <t>E06000026</t>
  </si>
  <si>
    <t>Plymouth</t>
  </si>
  <si>
    <t>E06000029</t>
  </si>
  <si>
    <t>Poole</t>
  </si>
  <si>
    <t>E10000027</t>
  </si>
  <si>
    <t>E06000025</t>
  </si>
  <si>
    <t>South Gloucestershire</t>
  </si>
  <si>
    <t>E06000030</t>
  </si>
  <si>
    <t>Swindon</t>
  </si>
  <si>
    <t>E06000027</t>
  </si>
  <si>
    <t>Torbay</t>
  </si>
  <si>
    <t>E06000054</t>
  </si>
  <si>
    <t>Wiltshire</t>
  </si>
  <si>
    <t>1. 'Unknown' is not included in national or regional sums or averages</t>
  </si>
  <si>
    <r>
      <rPr>
        <b/>
        <sz val="11"/>
        <rFont val="Arial"/>
        <family val="2"/>
      </rPr>
      <t>BS1: Breast screening – uptake</t>
    </r>
    <r>
      <rPr>
        <sz val="11"/>
        <rFont val="Arial"/>
        <family val="2"/>
      </rPr>
      <t xml:space="preserve">
</t>
    </r>
    <r>
      <rPr>
        <sz val="10"/>
        <rFont val="Arial"/>
        <family val="2"/>
      </rPr>
      <t>The proportion of eligible women invited who attend for screening</t>
    </r>
  </si>
  <si>
    <t>Acceptable ≥ 70.0%</t>
  </si>
  <si>
    <t xml:space="preserve"> Achievable ≥ 80.0%</t>
  </si>
  <si>
    <t>FLO</t>
  </si>
  <si>
    <t>Central &amp; East London</t>
  </si>
  <si>
    <t>EBA</t>
  </si>
  <si>
    <t>North London</t>
  </si>
  <si>
    <t>FBH</t>
  </si>
  <si>
    <t>Outer North East London</t>
  </si>
  <si>
    <t>GCA</t>
  </si>
  <si>
    <t>HWA</t>
  </si>
  <si>
    <t>South West London</t>
  </si>
  <si>
    <t>ECX</t>
  </si>
  <si>
    <t>West of London</t>
  </si>
  <si>
    <t>ELD</t>
  </si>
  <si>
    <t>Beds &amp; Herts</t>
  </si>
  <si>
    <t>DCB</t>
  </si>
  <si>
    <t>Cambs &amp; Hunts</t>
  </si>
  <si>
    <t>FCO</t>
  </si>
  <si>
    <t>Chelmsford &amp; Colchester</t>
  </si>
  <si>
    <t>MBW</t>
  </si>
  <si>
    <t>City, Sandwell &amp; Walsall</t>
  </si>
  <si>
    <t>MDU</t>
  </si>
  <si>
    <t>Dudley, Wolverhampton &amp; South West Staffordshire</t>
  </si>
  <si>
    <t>DSU</t>
  </si>
  <si>
    <t>East Suffolk</t>
  </si>
  <si>
    <t>DGY</t>
  </si>
  <si>
    <t>Great Yarmouth &amp; Waveney</t>
  </si>
  <si>
    <t>MHW</t>
  </si>
  <si>
    <t>Hereford &amp; Worcester</t>
  </si>
  <si>
    <t>KKE</t>
  </si>
  <si>
    <t>Kettering</t>
  </si>
  <si>
    <t>DKL</t>
  </si>
  <si>
    <t>King's Lynn</t>
  </si>
  <si>
    <t>CLE</t>
  </si>
  <si>
    <t>CLI</t>
  </si>
  <si>
    <t>KMK</t>
  </si>
  <si>
    <t>DNF</t>
  </si>
  <si>
    <t>Norfolk &amp; Norwich</t>
  </si>
  <si>
    <t>CDN</t>
  </si>
  <si>
    <t>North Derbyshire &amp; Chesterfield</t>
  </si>
  <si>
    <t>MST</t>
  </si>
  <si>
    <t>CNN</t>
  </si>
  <si>
    <t>North Nottinghamshire</t>
  </si>
  <si>
    <t>KNN</t>
  </si>
  <si>
    <t>Northampton</t>
  </si>
  <si>
    <t>CNO</t>
  </si>
  <si>
    <t>Nottingham City</t>
  </si>
  <si>
    <t>DPT</t>
  </si>
  <si>
    <t>MSH</t>
  </si>
  <si>
    <t>MBS</t>
  </si>
  <si>
    <t>South Birmingham</t>
  </si>
  <si>
    <t>CDS</t>
  </si>
  <si>
    <t>South Derbyshire and South East Staffordshire</t>
  </si>
  <si>
    <t>FSO</t>
  </si>
  <si>
    <t>MCO</t>
  </si>
  <si>
    <t>Warwickshire, Solihull &amp; Coventry</t>
  </si>
  <si>
    <t>FEP</t>
  </si>
  <si>
    <t>West Essex (Epping)</t>
  </si>
  <si>
    <t>DSW</t>
  </si>
  <si>
    <t>West Suffolk</t>
  </si>
  <si>
    <t>CBA</t>
  </si>
  <si>
    <t>PBO</t>
  </si>
  <si>
    <t>NCH</t>
  </si>
  <si>
    <t>Chester</t>
  </si>
  <si>
    <t>NCR</t>
  </si>
  <si>
    <t>Crewe</t>
  </si>
  <si>
    <t>CDO</t>
  </si>
  <si>
    <t>NMA</t>
  </si>
  <si>
    <t>East Cheshire &amp; Stockport</t>
  </si>
  <si>
    <t>PLE</t>
  </si>
  <si>
    <t>East Lancashire</t>
  </si>
  <si>
    <t>AGA</t>
  </si>
  <si>
    <t>BHL</t>
  </si>
  <si>
    <t>Humberside</t>
  </si>
  <si>
    <t>BLE</t>
  </si>
  <si>
    <t>Leeds Wakefield</t>
  </si>
  <si>
    <t>NLI</t>
  </si>
  <si>
    <t>PMA</t>
  </si>
  <si>
    <t>ANE</t>
  </si>
  <si>
    <t>Newcastle</t>
  </si>
  <si>
    <t>AWC</t>
  </si>
  <si>
    <t>North Cumbria</t>
  </si>
  <si>
    <t>PLN</t>
  </si>
  <si>
    <t>North Lancashire &amp; South Cumbria</t>
  </si>
  <si>
    <t>ANT</t>
  </si>
  <si>
    <t>North Tees</t>
  </si>
  <si>
    <t>BYO</t>
  </si>
  <si>
    <t>BHU</t>
  </si>
  <si>
    <t>CRO</t>
  </si>
  <si>
    <t>CSH</t>
  </si>
  <si>
    <t>PWI</t>
  </si>
  <si>
    <t>South Lancashire</t>
  </si>
  <si>
    <t>NWA</t>
  </si>
  <si>
    <t>Warrington, Halton, St Helens &amp; Knowsley</t>
  </si>
  <si>
    <t>NWI</t>
  </si>
  <si>
    <t>LAV</t>
  </si>
  <si>
    <t>Avon</t>
  </si>
  <si>
    <t>KHW</t>
  </si>
  <si>
    <t>Aylesbury &amp; Wycombe</t>
  </si>
  <si>
    <t>GBR</t>
  </si>
  <si>
    <t>Brighton</t>
  </si>
  <si>
    <t>GCT1</t>
  </si>
  <si>
    <t>Canterbury</t>
  </si>
  <si>
    <t>LCO</t>
  </si>
  <si>
    <t>JDO</t>
  </si>
  <si>
    <t>KWI</t>
  </si>
  <si>
    <t>East Berkshire</t>
  </si>
  <si>
    <t>LGL</t>
  </si>
  <si>
    <t>HGU</t>
  </si>
  <si>
    <t>Guildford</t>
  </si>
  <si>
    <t>JIW</t>
  </si>
  <si>
    <t>GCT2</t>
  </si>
  <si>
    <t>Maidstone</t>
  </si>
  <si>
    <t>GCT3</t>
  </si>
  <si>
    <t>LED</t>
  </si>
  <si>
    <t>North &amp; East Devon</t>
  </si>
  <si>
    <t>JBA</t>
  </si>
  <si>
    <t>North &amp; Mid Hampshire</t>
  </si>
  <si>
    <t>KOX</t>
  </si>
  <si>
    <t>JPO</t>
  </si>
  <si>
    <t>LSO</t>
  </si>
  <si>
    <t>LTB</t>
  </si>
  <si>
    <t>JSO</t>
  </si>
  <si>
    <t>Southampton &amp; Salisbury</t>
  </si>
  <si>
    <t>KRG</t>
  </si>
  <si>
    <t>LPL</t>
  </si>
  <si>
    <t>West Devon</t>
  </si>
  <si>
    <t>JSW</t>
  </si>
  <si>
    <t>HWO</t>
  </si>
  <si>
    <t>Worthing</t>
  </si>
  <si>
    <t>Changes to the centre name list from 2017/18:</t>
  </si>
  <si>
    <t>New centre name</t>
  </si>
  <si>
    <t>MAS</t>
  </si>
  <si>
    <t>South Staffordshire</t>
  </si>
  <si>
    <t>-</t>
  </si>
  <si>
    <t>Service closure</t>
  </si>
  <si>
    <t>Derby City &amp; South Derbyshire</t>
  </si>
  <si>
    <t>Receiving service from closure of South Staffordshire, resulting in name change only (code remains the same)</t>
  </si>
  <si>
    <t>Dudley &amp; Wolverhampton</t>
  </si>
  <si>
    <r>
      <rPr>
        <b/>
        <sz val="11"/>
        <rFont val="Arial"/>
        <family val="2"/>
      </rPr>
      <t>BS2: Breast screening – screening round length</t>
    </r>
    <r>
      <rPr>
        <b/>
        <sz val="10"/>
        <rFont val="Arial"/>
        <family val="2"/>
      </rPr>
      <t xml:space="preserve">
</t>
    </r>
    <r>
      <rPr>
        <sz val="10"/>
        <rFont val="Arial"/>
        <family val="2"/>
      </rPr>
      <t>The proportion of eligible women whose date of first offered appointment is within 36 months of their previous screen. Women being screened for the first time will not be included in screening round length statistics</t>
    </r>
  </si>
  <si>
    <t xml:space="preserve"> Achievable = 100%</t>
  </si>
  <si>
    <t>No. of returns &lt; 90.0%</t>
  </si>
  <si>
    <t>In orange type - performance variation (standard deviation) above 10 percentage points</t>
  </si>
  <si>
    <r>
      <rPr>
        <b/>
        <sz val="11"/>
        <rFont val="Arial"/>
        <family val="2"/>
      </rPr>
      <t>CS1: Cervical screening – coverage (under 50 years)</t>
    </r>
    <r>
      <rPr>
        <b/>
        <sz val="10"/>
        <rFont val="Arial"/>
        <family val="2"/>
      </rPr>
      <t xml:space="preserve">
</t>
    </r>
    <r>
      <rPr>
        <sz val="10"/>
        <rFont val="Arial"/>
        <family val="2"/>
      </rPr>
      <t>The proportion of women in the resident population eligible for cervical screening aged 25 to 49 years at end of period reported who were screened adequately within the previous 3.5 years</t>
    </r>
  </si>
  <si>
    <t>Data by GP practice level is available here:</t>
  </si>
  <si>
    <t>https://www.gov.uk/government/publications/cervical-screening-coverage-and-data</t>
  </si>
  <si>
    <t>In orange type - performance variation (standard deviation) above 3 percentage points</t>
  </si>
  <si>
    <r>
      <rPr>
        <b/>
        <sz val="11"/>
        <rFont val="Arial"/>
        <family val="2"/>
      </rPr>
      <t>CS2: Cervical screening – coverage (50 years and above)</t>
    </r>
    <r>
      <rPr>
        <b/>
        <sz val="10"/>
        <rFont val="Arial"/>
        <family val="2"/>
      </rPr>
      <t xml:space="preserve">
</t>
    </r>
    <r>
      <rPr>
        <sz val="10"/>
        <rFont val="Arial"/>
        <family val="2"/>
      </rPr>
      <t>The proportion of women in the resident population eligible for cervical screening aged 50 to 64 years at end of reported period who were screened adequately within the previous 5.5 years</t>
    </r>
  </si>
  <si>
    <t xml:space="preserve">Q4 2017 to 2018 KPI data submissions (01 January to 31 March 2018) </t>
  </si>
  <si>
    <t>Adult screening programme KPIs: Q4 2017 to 2018</t>
  </si>
  <si>
    <t>Please note: BCS2, CS1 and CS2 are available 6 months in arrears; this file will be updated with Q4 data in November</t>
  </si>
  <si>
    <t>Highlighted in light blue - Site changes in Q4 2017/18. See details below table for the full list of site changes throughout 2017/18</t>
  </si>
  <si>
    <t>1. The North Central London, North East London and North West London Screening Cohorts ceased screening on 26 March 2018 prior to the services being procured as one service. This has resulted in a reduction in coverage compared to previous years.</t>
  </si>
  <si>
    <t>1. The North Central London, North East London and North West London Screening Cohorts ceased screening on 26 March 2018 prior to the services being procured as one service. Some men may have been tested within 6 weeks by the new provider but are not counted here.</t>
  </si>
  <si>
    <t>1. The North Central London, North East London and North West London Screening Cohorts ceased screening on 26 March 2018 prior to the services being procured as one service. Some men may have been tested within 4 weeks by the new provider but are not counted here.</t>
  </si>
  <si>
    <t xml:space="preserve">Acceptable ≥ 75.0% </t>
  </si>
  <si>
    <t>Achievable ≥ 85.0%</t>
  </si>
  <si>
    <t>BCS2 is available 6 months in arrears: The data in this table will be updated for Q4 2017/18 in November</t>
  </si>
  <si>
    <t>CS1 is available 6 months in arrears: The data in this table will be updated for Q4 2017/18 in November</t>
  </si>
  <si>
    <t>CS2 is available 6 months in arrears: The data in this table will be updated for Q4 2017/18 in November</t>
  </si>
  <si>
    <t>1. Data should be used with caution. Due to a number of CCG mergers in April 2018, some invitations were recorded under the previous CCG, whilst the outcome was recorded in the new CCG. The CCGs presented here are those for 2017 to 2018; where outcomes were recorded in the new CCGs, they have been proportionally allocated to the previous CCGs</t>
  </si>
  <si>
    <t>2. Borders is not included in national or regional sums or averages</t>
  </si>
  <si>
    <t>BCS1 by CCG</t>
  </si>
  <si>
    <t>Data for Q4 should be used with caution. Due to a number of CCG mergers in April 2018, some invitations were recorded under the previous CCG, whilst the outcome was recorded in the new CCG. The CCGs presented here are those for 2017 to 2018; where outcomes were recorded in the new CCGs, they have been proportionally allocated to the previous CCGs</t>
  </si>
  <si>
    <t>Version 1 (27 July 2018)</t>
  </si>
  <si>
    <t>© Crown copyright 2018</t>
  </si>
  <si>
    <r>
      <rPr>
        <b/>
        <sz val="11"/>
        <rFont val="Arial"/>
        <family val="2"/>
      </rPr>
      <t>DE1: Diabetic eye screening – uptake of routine digital screening event</t>
    </r>
    <r>
      <rPr>
        <b/>
        <sz val="10"/>
        <rFont val="Arial"/>
        <family val="2"/>
      </rPr>
      <t xml:space="preserve">
</t>
    </r>
    <r>
      <rPr>
        <sz val="10"/>
        <rFont val="Arial"/>
        <family val="2"/>
      </rPr>
      <t>The proportion of those offered routine digital screening who attend a digital screening event where images are captured</t>
    </r>
  </si>
  <si>
    <r>
      <rPr>
        <b/>
        <sz val="11"/>
        <rFont val="Arial"/>
        <family val="2"/>
      </rPr>
      <t>DE2: Diabetic eye screening– results issued within 3 weeks of routine digital screening</t>
    </r>
    <r>
      <rPr>
        <b/>
        <sz val="10"/>
        <rFont val="Arial"/>
        <family val="2"/>
      </rPr>
      <t xml:space="preserve">
</t>
    </r>
    <r>
      <rPr>
        <sz val="10"/>
        <rFont val="Arial"/>
        <family val="2"/>
      </rPr>
      <t>The proportion of subjects attending for diabetic eye screening, digital surveillance or slit lamp biomicroscopy to whom results were issued within 3 weeks of the screening event</t>
    </r>
  </si>
  <si>
    <r>
      <rPr>
        <b/>
        <sz val="11"/>
        <rFont val="Arial"/>
        <family val="2"/>
      </rPr>
      <t>DE3: Diabetic eye screening – timely assessment for R3A screen positive</t>
    </r>
    <r>
      <rPr>
        <b/>
        <sz val="10"/>
        <rFont val="Arial"/>
        <family val="2"/>
      </rPr>
      <t xml:space="preserve">
</t>
    </r>
    <r>
      <rPr>
        <sz val="10"/>
        <rFont val="Arial"/>
        <family val="2"/>
      </rPr>
      <t>The proportion of screen positive subjects with referred proliferative (R3A) diabetic retinopathy attending for assessment within 6 weeks of their screening event from all diabetic eye screening pathways</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</si>
</sst>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00_);_(* \(#,##0.00\);_(* &quot;-&quot;??_);_(@_)"/>
    <numFmt numFmtId="165" formatCode="0.0"/>
    <numFmt numFmtId="166" formatCode="_-* #,##0_-;\-* #,##0_-;_-* &quot;-&quot;??_-;_-@_-"/>
    <numFmt numFmtId="167" formatCode="_-* #,##0.0_-;\-* #,##0.0_-;_-* &quot;-&quot;??_-;_-@_-"/>
    <numFmt numFmtId="168" formatCode="#,##0.0"/>
  </numFmts>
  <fonts count="49" x14ac:knownFonts="1">
    <font>
      <sz val="10"/>
      <color theme="1"/>
      <name val="Arial"/>
      <family val="2"/>
    </font>
    <font>
      <sz val="10"/>
      <color theme="1"/>
      <name val="Arial"/>
      <family val="2"/>
    </font>
    <font>
      <sz val="10"/>
      <color rgb="FFFF0000"/>
      <name val="Arial"/>
      <family val="2"/>
    </font>
    <font>
      <b/>
      <sz val="10"/>
      <color theme="1"/>
      <name val="Arial"/>
      <family val="2"/>
    </font>
    <font>
      <sz val="11"/>
      <color theme="1"/>
      <name val="Calibri"/>
      <family val="2"/>
      <scheme val="minor"/>
    </font>
    <font>
      <b/>
      <u/>
      <sz val="10"/>
      <color theme="1"/>
      <name val="Arial"/>
      <family val="2"/>
    </font>
    <font>
      <u/>
      <sz val="11"/>
      <color theme="10"/>
      <name val="Calibri"/>
      <family val="2"/>
      <scheme val="minor"/>
    </font>
    <font>
      <u/>
      <sz val="10"/>
      <color theme="10"/>
      <name val="Arial"/>
      <family val="2"/>
    </font>
    <font>
      <u/>
      <sz val="10"/>
      <color rgb="FF0000FF"/>
      <name val="Arial"/>
      <family val="2"/>
    </font>
    <font>
      <i/>
      <sz val="10"/>
      <color rgb="FFFF0000"/>
      <name val="Arial"/>
      <family val="2"/>
    </font>
    <font>
      <b/>
      <sz val="10"/>
      <name val="Arial"/>
      <family val="2"/>
    </font>
    <font>
      <i/>
      <sz val="10"/>
      <color indexed="10"/>
      <name val="Arial"/>
      <family val="2"/>
    </font>
    <font>
      <sz val="10"/>
      <color indexed="10"/>
      <name val="Arial"/>
      <family val="2"/>
    </font>
    <font>
      <sz val="10"/>
      <name val="Arial"/>
      <family val="2"/>
    </font>
    <font>
      <sz val="10"/>
      <color rgb="FF000000"/>
      <name val="Arial"/>
      <family val="2"/>
    </font>
    <font>
      <b/>
      <sz val="10"/>
      <color rgb="FF000000"/>
      <name val="Arial"/>
      <family val="2"/>
    </font>
    <font>
      <sz val="11"/>
      <color theme="1"/>
      <name val="Arial"/>
      <family val="2"/>
    </font>
    <font>
      <b/>
      <i/>
      <sz val="10"/>
      <name val="Arial"/>
      <family val="2"/>
    </font>
    <font>
      <u/>
      <sz val="11"/>
      <color theme="10"/>
      <name val="Calibri"/>
      <family val="2"/>
    </font>
    <font>
      <u/>
      <sz val="7.5"/>
      <color indexed="12"/>
      <name val="Arial"/>
      <family val="2"/>
    </font>
    <font>
      <sz val="10"/>
      <name val="MS Sans Serif"/>
      <family val="2"/>
    </font>
    <font>
      <b/>
      <sz val="12"/>
      <color theme="1"/>
      <name val="Arial"/>
      <family val="2"/>
    </font>
    <font>
      <b/>
      <sz val="11"/>
      <color theme="1"/>
      <name val="Arial"/>
      <family val="2"/>
    </font>
    <font>
      <b/>
      <sz val="11"/>
      <name val="Calibri"/>
      <family val="2"/>
      <scheme val="minor"/>
    </font>
    <font>
      <b/>
      <sz val="11"/>
      <name val="Arial"/>
      <family val="2"/>
    </font>
    <font>
      <b/>
      <sz val="10"/>
      <color indexed="8"/>
      <name val="Arial"/>
      <family val="2"/>
    </font>
    <font>
      <b/>
      <sz val="11"/>
      <color indexed="8"/>
      <name val="Arial"/>
      <family val="2"/>
    </font>
    <font>
      <b/>
      <sz val="9"/>
      <name val="Arial"/>
      <family val="2"/>
    </font>
    <font>
      <sz val="9"/>
      <name val="Arial"/>
      <family val="2"/>
    </font>
    <font>
      <sz val="11"/>
      <name val="Arial"/>
      <family val="2"/>
    </font>
    <font>
      <b/>
      <sz val="9"/>
      <color indexed="8"/>
      <name val="Arial"/>
      <family val="2"/>
    </font>
    <font>
      <sz val="9"/>
      <color indexed="8"/>
      <name val="Arial"/>
      <family val="2"/>
    </font>
    <font>
      <b/>
      <u/>
      <sz val="12"/>
      <color theme="10"/>
      <name val="Arial"/>
      <family val="2"/>
    </font>
    <font>
      <sz val="8"/>
      <color indexed="8"/>
      <name val="Arial"/>
      <family val="2"/>
    </font>
    <font>
      <sz val="8"/>
      <color theme="1"/>
      <name val="Arial"/>
      <family val="2"/>
    </font>
    <font>
      <i/>
      <sz val="9"/>
      <color indexed="8"/>
      <name val="Arial"/>
      <family val="2"/>
    </font>
    <font>
      <sz val="10"/>
      <color indexed="8"/>
      <name val="Arial"/>
      <family val="2"/>
    </font>
    <font>
      <i/>
      <sz val="10"/>
      <name val="Arial"/>
      <family val="2"/>
    </font>
    <font>
      <b/>
      <sz val="10"/>
      <color theme="5" tint="-0.249977111117893"/>
      <name val="Arial"/>
      <family val="2"/>
    </font>
    <font>
      <b/>
      <sz val="12"/>
      <name val="Arial"/>
      <family val="2"/>
    </font>
    <font>
      <b/>
      <sz val="10"/>
      <color indexed="10"/>
      <name val="Arial"/>
      <family val="2"/>
    </font>
    <font>
      <sz val="10"/>
      <color theme="9" tint="-0.24994659260841701"/>
      <name val="Arial"/>
      <family val="2"/>
    </font>
    <font>
      <vertAlign val="superscript"/>
      <sz val="12"/>
      <name val="Arial"/>
      <family val="2"/>
    </font>
    <font>
      <sz val="10"/>
      <color theme="6" tint="-0.24994659260841701"/>
      <name val="Arial"/>
      <family val="2"/>
    </font>
    <font>
      <vertAlign val="superscript"/>
      <sz val="10"/>
      <name val="Arial"/>
      <family val="2"/>
    </font>
    <font>
      <sz val="12"/>
      <name val="Arial"/>
      <family val="2"/>
    </font>
    <font>
      <i/>
      <sz val="10"/>
      <color indexed="8"/>
      <name val="Arial"/>
      <family val="2"/>
    </font>
    <font>
      <b/>
      <vertAlign val="superscript"/>
      <sz val="12"/>
      <name val="Arial"/>
      <family val="2"/>
    </font>
    <font>
      <b/>
      <sz val="10"/>
      <color rgb="FFFF0000"/>
      <name val="Arial"/>
      <family val="2"/>
    </font>
  </fonts>
  <fills count="18">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s>
  <borders count="17">
    <border>
      <left/>
      <right/>
      <top/>
      <bottom/>
      <diagonal/>
    </border>
    <border>
      <left style="thin">
        <color rgb="FFB2B2B2"/>
      </left>
      <right style="thin">
        <color rgb="FFB2B2B2"/>
      </right>
      <top style="thin">
        <color rgb="FFB2B2B2"/>
      </top>
      <bottom style="thin">
        <color rgb="FFB2B2B2"/>
      </bottom>
      <diagonal/>
    </border>
    <border>
      <left/>
      <right/>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05">
    <xf numFmtId="0" fontId="0" fillId="0" borderId="0"/>
    <xf numFmtId="0" fontId="4" fillId="0" borderId="0"/>
    <xf numFmtId="0" fontId="6" fillId="0" borderId="0" applyNumberFormat="0" applyFill="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4" fontId="1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3" fillId="0" borderId="0" applyFill="0" applyProtection="0"/>
    <xf numFmtId="0" fontId="1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6" fillId="0" borderId="0"/>
    <xf numFmtId="0" fontId="16" fillId="0" borderId="0"/>
    <xf numFmtId="0" fontId="1" fillId="0" borderId="0"/>
    <xf numFmtId="0" fontId="1"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13" fillId="0" borderId="0"/>
    <xf numFmtId="0" fontId="16" fillId="0" borderId="0"/>
    <xf numFmtId="0" fontId="13" fillId="0" borderId="0"/>
    <xf numFmtId="0" fontId="20" fillId="0" borderId="0"/>
    <xf numFmtId="0" fontId="13" fillId="0" borderId="0"/>
    <xf numFmtId="0" fontId="13" fillId="0" borderId="0"/>
    <xf numFmtId="0" fontId="13" fillId="0" borderId="0"/>
    <xf numFmtId="0" fontId="13" fillId="0" borderId="0"/>
    <xf numFmtId="0" fontId="4" fillId="0" borderId="0"/>
    <xf numFmtId="0" fontId="13" fillId="0" borderId="0"/>
    <xf numFmtId="0" fontId="13" fillId="0" borderId="0"/>
    <xf numFmtId="0" fontId="16" fillId="0" borderId="0"/>
    <xf numFmtId="0" fontId="13" fillId="0" borderId="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16" fillId="2" borderId="1" applyNumberFormat="0" applyFont="0" applyAlignment="0" applyProtection="0"/>
    <xf numFmtId="0" fontId="16" fillId="2" borderId="1" applyNumberFormat="0" applyFont="0" applyAlignment="0" applyProtection="0"/>
    <xf numFmtId="0" fontId="16" fillId="2" borderId="1"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cellStyleXfs>
  <cellXfs count="407">
    <xf numFmtId="0" fontId="0" fillId="0" borderId="0" xfId="0"/>
    <xf numFmtId="0" fontId="1" fillId="15" borderId="0" xfId="1" applyFont="1" applyFill="1" applyAlignment="1">
      <alignment horizontal="left" indent="1"/>
    </xf>
    <xf numFmtId="0" fontId="1" fillId="15" borderId="0" xfId="1" applyFont="1" applyFill="1"/>
    <xf numFmtId="0" fontId="1" fillId="0" borderId="0" xfId="1" applyFont="1"/>
    <xf numFmtId="0" fontId="1" fillId="15" borderId="2" xfId="1" applyFont="1" applyFill="1" applyBorder="1" applyAlignment="1">
      <alignment horizontal="left" indent="1"/>
    </xf>
    <xf numFmtId="0" fontId="1" fillId="15" borderId="2" xfId="1" applyFont="1" applyFill="1" applyBorder="1"/>
    <xf numFmtId="0" fontId="1" fillId="0" borderId="0" xfId="1" applyFont="1" applyFill="1" applyAlignment="1">
      <alignment horizontal="left" indent="1"/>
    </xf>
    <xf numFmtId="0" fontId="1" fillId="0" borderId="0" xfId="1" applyFont="1" applyFill="1"/>
    <xf numFmtId="0" fontId="3" fillId="0" borderId="0" xfId="1" applyFont="1" applyFill="1" applyAlignment="1">
      <alignment horizontal="left" indent="1"/>
    </xf>
    <xf numFmtId="0" fontId="1" fillId="0" borderId="0" xfId="1" applyFont="1" applyAlignment="1">
      <alignment wrapText="1"/>
    </xf>
    <xf numFmtId="0" fontId="3" fillId="0" borderId="0" xfId="1" applyFont="1" applyAlignment="1">
      <alignment horizontal="left" indent="1"/>
    </xf>
    <xf numFmtId="0" fontId="5" fillId="0" borderId="0" xfId="1" applyFont="1" applyAlignment="1">
      <alignment horizontal="left" indent="1"/>
    </xf>
    <xf numFmtId="0" fontId="7" fillId="0" borderId="0" xfId="2" applyFont="1" applyAlignment="1">
      <alignment horizontal="left" indent="1"/>
    </xf>
    <xf numFmtId="0" fontId="7" fillId="0" borderId="0" xfId="2" applyFont="1" applyFill="1" applyAlignment="1">
      <alignment horizontal="left" indent="1"/>
    </xf>
    <xf numFmtId="0" fontId="8" fillId="0" borderId="0" xfId="2" applyFont="1" applyFill="1" applyAlignment="1">
      <alignment horizontal="left" indent="1"/>
    </xf>
    <xf numFmtId="0" fontId="9" fillId="0" borderId="0" xfId="1" applyFont="1" applyAlignment="1">
      <alignment horizontal="left" indent="1"/>
    </xf>
    <xf numFmtId="0" fontId="10" fillId="0" borderId="0" xfId="1" applyFont="1" applyFill="1" applyAlignment="1">
      <alignment horizontal="left" indent="1"/>
    </xf>
    <xf numFmtId="0" fontId="1" fillId="0" borderId="0" xfId="1" applyFont="1" applyAlignment="1">
      <alignment horizontal="left" indent="1"/>
    </xf>
    <xf numFmtId="0" fontId="4" fillId="0" borderId="0" xfId="1" applyAlignment="1">
      <alignment wrapText="1"/>
    </xf>
    <xf numFmtId="49" fontId="1" fillId="0" borderId="0" xfId="1" quotePrefix="1" applyNumberFormat="1" applyFont="1" applyAlignment="1">
      <alignment horizontal="center" vertical="center"/>
    </xf>
    <xf numFmtId="0" fontId="1" fillId="0" borderId="0" xfId="1" applyFont="1" applyAlignment="1">
      <alignment horizontal="left" vertical="center" wrapText="1"/>
    </xf>
    <xf numFmtId="0" fontId="14" fillId="0" borderId="0" xfId="1" applyFont="1"/>
    <xf numFmtId="0" fontId="15" fillId="0" borderId="0" xfId="1" applyFont="1" applyAlignment="1">
      <alignment horizontal="left" indent="1"/>
    </xf>
    <xf numFmtId="0" fontId="14" fillId="0" borderId="0" xfId="1" applyFont="1" applyFill="1" applyAlignment="1">
      <alignment horizontal="left" indent="1"/>
    </xf>
    <xf numFmtId="0" fontId="13" fillId="0" borderId="0" xfId="1" applyFont="1" applyFill="1" applyAlignment="1">
      <alignment horizontal="left" indent="1"/>
    </xf>
    <xf numFmtId="0" fontId="7" fillId="0" borderId="0" xfId="2" applyFont="1"/>
    <xf numFmtId="0" fontId="1" fillId="0" borderId="0" xfId="1" applyFont="1" applyAlignment="1">
      <alignment horizontal="left" vertical="center" indent="1"/>
    </xf>
    <xf numFmtId="0" fontId="1" fillId="0" borderId="0" xfId="1" applyFont="1" applyAlignment="1">
      <alignment vertical="center" wrapText="1"/>
    </xf>
    <xf numFmtId="0" fontId="4" fillId="0" borderId="0" xfId="1" applyAlignment="1">
      <alignment horizontal="left" indent="1"/>
    </xf>
    <xf numFmtId="0" fontId="1" fillId="0" borderId="0" xfId="1" applyFont="1" applyFill="1" applyAlignment="1">
      <alignment horizontal="left" wrapText="1" indent="1"/>
    </xf>
    <xf numFmtId="0" fontId="1" fillId="0" borderId="0" xfId="1" applyFont="1" applyFill="1" applyAlignment="1">
      <alignment horizontal="left" vertical="center" wrapText="1" indent="1"/>
    </xf>
    <xf numFmtId="0" fontId="7" fillId="0" borderId="0" xfId="2" applyFont="1" applyFill="1"/>
    <xf numFmtId="0" fontId="7" fillId="0" borderId="0" xfId="2" applyFont="1" applyAlignment="1">
      <alignment horizontal="left" vertical="center" indent="1"/>
    </xf>
    <xf numFmtId="0" fontId="1" fillId="0" borderId="0" xfId="1" applyFont="1" applyAlignment="1">
      <alignment vertical="center"/>
    </xf>
    <xf numFmtId="0" fontId="0" fillId="0" borderId="0" xfId="1" applyFont="1" applyFill="1" applyAlignment="1">
      <alignment horizontal="left" indent="1"/>
    </xf>
    <xf numFmtId="0" fontId="0" fillId="0" borderId="0" xfId="1" applyFont="1" applyAlignment="1">
      <alignment horizontal="left" indent="1"/>
    </xf>
    <xf numFmtId="0" fontId="21" fillId="15" borderId="0" xfId="1" applyFont="1" applyFill="1" applyAlignment="1">
      <alignment horizontal="left" vertical="center" indent="1"/>
    </xf>
    <xf numFmtId="0" fontId="10" fillId="15" borderId="0" xfId="1" applyFont="1" applyFill="1" applyAlignment="1">
      <alignment horizontal="center" vertical="center" wrapText="1"/>
    </xf>
    <xf numFmtId="0" fontId="3" fillId="15" borderId="0" xfId="1" applyFont="1" applyFill="1" applyAlignment="1">
      <alignment horizontal="left" vertical="center" indent="1"/>
    </xf>
    <xf numFmtId="0" fontId="1" fillId="15" borderId="0" xfId="1" applyFont="1" applyFill="1" applyAlignment="1">
      <alignment vertical="center"/>
    </xf>
    <xf numFmtId="0" fontId="1" fillId="15" borderId="0" xfId="1" applyFont="1" applyFill="1" applyAlignment="1">
      <alignment horizontal="left" vertical="center" indent="4"/>
    </xf>
    <xf numFmtId="0" fontId="3" fillId="15" borderId="0" xfId="1" applyFont="1" applyFill="1" applyAlignment="1">
      <alignment horizontal="center" vertical="center"/>
    </xf>
    <xf numFmtId="0" fontId="1" fillId="15" borderId="0" xfId="1" applyFont="1" applyFill="1" applyAlignment="1">
      <alignment vertical="center" wrapText="1"/>
    </xf>
    <xf numFmtId="0" fontId="3" fillId="15" borderId="0" xfId="1" applyFont="1" applyFill="1" applyAlignment="1">
      <alignment vertical="center"/>
    </xf>
    <xf numFmtId="0" fontId="4" fillId="0" borderId="0" xfId="1"/>
    <xf numFmtId="0" fontId="16" fillId="0" borderId="0" xfId="1" applyFont="1"/>
    <xf numFmtId="0" fontId="30" fillId="0" borderId="14" xfId="1" applyFont="1" applyBorder="1" applyAlignment="1">
      <alignment horizontal="center" vertical="center" wrapText="1"/>
    </xf>
    <xf numFmtId="0" fontId="35" fillId="0" borderId="14" xfId="1" applyFont="1" applyBorder="1" applyAlignment="1">
      <alignment horizontal="center" vertical="center" wrapText="1"/>
    </xf>
    <xf numFmtId="0" fontId="23" fillId="0" borderId="0" xfId="1" applyFont="1" applyFill="1" applyAlignment="1">
      <alignment horizontal="center" vertical="center" wrapText="1"/>
    </xf>
    <xf numFmtId="0" fontId="25" fillId="0" borderId="14" xfId="1" applyFont="1" applyBorder="1" applyAlignment="1">
      <alignment horizontal="left" vertical="center" indent="1"/>
    </xf>
    <xf numFmtId="165" fontId="10" fillId="0" borderId="14" xfId="201" applyNumberFormat="1" applyFont="1" applyFill="1" applyBorder="1" applyAlignment="1">
      <alignment horizontal="center" vertical="center"/>
    </xf>
    <xf numFmtId="165" fontId="17" fillId="0" borderId="14" xfId="201" applyNumberFormat="1" applyFont="1" applyFill="1" applyBorder="1" applyAlignment="1">
      <alignment horizontal="center" vertical="center"/>
    </xf>
    <xf numFmtId="0" fontId="36" fillId="0" borderId="14" xfId="1" applyFont="1" applyBorder="1" applyAlignment="1">
      <alignment horizontal="left" vertical="center" indent="1"/>
    </xf>
    <xf numFmtId="165" fontId="13" fillId="0" borderId="14" xfId="201" applyNumberFormat="1" applyFont="1" applyFill="1" applyBorder="1" applyAlignment="1">
      <alignment horizontal="center" vertical="center"/>
    </xf>
    <xf numFmtId="165" fontId="37" fillId="0" borderId="14" xfId="201" applyNumberFormat="1" applyFont="1" applyFill="1" applyBorder="1" applyAlignment="1">
      <alignment horizontal="center" vertical="center"/>
    </xf>
    <xf numFmtId="0" fontId="36" fillId="0" borderId="0" xfId="1" applyFont="1" applyFill="1" applyBorder="1" applyAlignment="1">
      <alignment horizontal="left" vertical="center" indent="1"/>
    </xf>
    <xf numFmtId="165" fontId="22" fillId="0" borderId="0" xfId="1" applyNumberFormat="1" applyFont="1"/>
    <xf numFmtId="0" fontId="38" fillId="0" borderId="0" xfId="1" applyFont="1" applyFill="1" applyBorder="1" applyAlignment="1"/>
    <xf numFmtId="165" fontId="16" fillId="0" borderId="0" xfId="1" applyNumberFormat="1" applyFont="1"/>
    <xf numFmtId="0" fontId="13" fillId="0" borderId="0" xfId="1" applyFont="1"/>
    <xf numFmtId="0" fontId="30" fillId="0" borderId="0" xfId="1" applyFont="1" applyFill="1" applyBorder="1" applyAlignment="1">
      <alignment vertical="center" wrapText="1"/>
    </xf>
    <xf numFmtId="0" fontId="28" fillId="0" borderId="0" xfId="1" applyFont="1"/>
    <xf numFmtId="0" fontId="39" fillId="0" borderId="0" xfId="1" applyFont="1"/>
    <xf numFmtId="0" fontId="10" fillId="0" borderId="15" xfId="1" applyFont="1" applyBorder="1" applyAlignment="1">
      <alignment horizontal="left" indent="1"/>
    </xf>
    <xf numFmtId="0" fontId="25" fillId="0" borderId="14" xfId="1" applyFont="1" applyFill="1" applyBorder="1" applyAlignment="1">
      <alignment horizontal="left" vertical="center" indent="1"/>
    </xf>
    <xf numFmtId="0" fontId="13" fillId="0" borderId="0" xfId="1" applyFont="1" applyFill="1"/>
    <xf numFmtId="0" fontId="10" fillId="0" borderId="14" xfId="99" applyFont="1" applyFill="1" applyBorder="1" applyAlignment="1">
      <alignment horizontal="left" indent="1"/>
    </xf>
    <xf numFmtId="0" fontId="36" fillId="0" borderId="14" xfId="1" applyFont="1" applyFill="1" applyBorder="1" applyAlignment="1">
      <alignment horizontal="left" vertical="center" indent="1"/>
    </xf>
    <xf numFmtId="0" fontId="13" fillId="0" borderId="14" xfId="99" applyFont="1" applyFill="1" applyBorder="1" applyAlignment="1">
      <alignment horizontal="left" indent="1"/>
    </xf>
    <xf numFmtId="0" fontId="2" fillId="0" borderId="0" xfId="1" applyFont="1" applyFill="1"/>
    <xf numFmtId="0" fontId="16" fillId="0" borderId="0" xfId="1" applyFont="1" applyFill="1"/>
    <xf numFmtId="0" fontId="4" fillId="0" borderId="0" xfId="1" applyFill="1"/>
    <xf numFmtId="0" fontId="33" fillId="0" borderId="0" xfId="1" applyFont="1" applyFill="1" applyBorder="1" applyAlignment="1">
      <alignment vertical="center" wrapText="1"/>
    </xf>
    <xf numFmtId="0" fontId="30" fillId="0" borderId="0" xfId="1" applyFont="1" applyFill="1" applyBorder="1" applyAlignment="1">
      <alignment horizontal="center" vertical="center" wrapText="1"/>
    </xf>
    <xf numFmtId="0" fontId="13" fillId="0" borderId="0" xfId="1" applyFont="1" applyFill="1" applyBorder="1"/>
    <xf numFmtId="0" fontId="10" fillId="0" borderId="0" xfId="100" applyFont="1" applyFill="1" applyBorder="1" applyAlignment="1"/>
    <xf numFmtId="0" fontId="10" fillId="0" borderId="0" xfId="100" applyFont="1" applyFill="1" applyBorder="1" applyAlignment="1">
      <alignment horizontal="center"/>
    </xf>
    <xf numFmtId="166" fontId="13" fillId="0" borderId="0" xfId="28" applyNumberFormat="1" applyFont="1" applyFill="1" applyBorder="1" applyAlignment="1">
      <alignment horizontal="center"/>
    </xf>
    <xf numFmtId="166" fontId="10" fillId="0" borderId="0" xfId="28" applyNumberFormat="1" applyFont="1" applyFill="1" applyBorder="1" applyAlignment="1">
      <alignment horizontal="right"/>
    </xf>
    <xf numFmtId="0" fontId="13" fillId="0" borderId="0" xfId="100" applyFont="1" applyFill="1" applyBorder="1" applyAlignment="1"/>
    <xf numFmtId="0" fontId="0" fillId="0" borderId="0" xfId="99" applyFont="1" applyFill="1" applyBorder="1" applyAlignment="1">
      <alignment vertical="center" wrapText="1"/>
    </xf>
    <xf numFmtId="0" fontId="1" fillId="0" borderId="0" xfId="99" applyFont="1" applyFill="1" applyBorder="1" applyAlignment="1">
      <alignment vertical="center" wrapText="1"/>
    </xf>
    <xf numFmtId="0" fontId="13" fillId="17" borderId="0" xfId="28" applyNumberFormat="1" applyFont="1" applyFill="1" applyBorder="1" applyAlignment="1">
      <alignment horizontal="left" indent="1"/>
    </xf>
    <xf numFmtId="0" fontId="10" fillId="17" borderId="0" xfId="99" applyNumberFormat="1" applyFont="1" applyFill="1" applyBorder="1" applyAlignment="1">
      <alignment horizontal="left" indent="1"/>
    </xf>
    <xf numFmtId="0" fontId="13" fillId="17" borderId="0" xfId="99" applyNumberFormat="1" applyFont="1" applyFill="1" applyBorder="1" applyAlignment="1">
      <alignment horizontal="left" indent="1"/>
    </xf>
    <xf numFmtId="0" fontId="13" fillId="17" borderId="0" xfId="99" applyNumberFormat="1" applyFont="1" applyFill="1" applyBorder="1" applyAlignment="1">
      <alignment horizontal="left" vertical="center" wrapText="1" indent="1"/>
    </xf>
    <xf numFmtId="0" fontId="13" fillId="17" borderId="0" xfId="100" applyFont="1" applyFill="1" applyBorder="1" applyAlignment="1"/>
    <xf numFmtId="0" fontId="40" fillId="0" borderId="0" xfId="100" applyFont="1" applyFill="1" applyBorder="1" applyAlignment="1"/>
    <xf numFmtId="0" fontId="25" fillId="0" borderId="0" xfId="100" applyFont="1" applyFill="1" applyBorder="1" applyAlignment="1"/>
    <xf numFmtId="0" fontId="41" fillId="0" borderId="0" xfId="100" applyFont="1" applyFill="1" applyBorder="1" applyAlignment="1">
      <alignment horizontal="left" indent="1"/>
    </xf>
    <xf numFmtId="0" fontId="13" fillId="0" borderId="0" xfId="100" applyFont="1" applyFill="1" applyBorder="1" applyAlignment="1">
      <alignment horizontal="right"/>
    </xf>
    <xf numFmtId="0" fontId="10" fillId="0" borderId="11" xfId="100" applyFont="1" applyFill="1" applyBorder="1" applyAlignment="1">
      <alignment horizontal="center"/>
    </xf>
    <xf numFmtId="0" fontId="10" fillId="0" borderId="14" xfId="100" applyFont="1" applyFill="1" applyBorder="1" applyAlignment="1">
      <alignment horizontal="center"/>
    </xf>
    <xf numFmtId="0" fontId="10" fillId="0" borderId="13" xfId="100" applyFont="1" applyFill="1" applyBorder="1" applyAlignment="1">
      <alignment horizontal="center"/>
    </xf>
    <xf numFmtId="166" fontId="10" fillId="0" borderId="14" xfId="28" applyNumberFormat="1" applyFont="1" applyFill="1" applyBorder="1" applyAlignment="1">
      <alignment horizontal="center"/>
    </xf>
    <xf numFmtId="167" fontId="10" fillId="0" borderId="14" xfId="28" applyNumberFormat="1" applyFont="1" applyFill="1" applyBorder="1" applyAlignment="1">
      <alignment horizontal="center"/>
    </xf>
    <xf numFmtId="0" fontId="13" fillId="0" borderId="0" xfId="100" applyFont="1" applyFill="1"/>
    <xf numFmtId="0" fontId="10" fillId="0" borderId="14" xfId="99" applyFont="1" applyFill="1" applyBorder="1" applyAlignment="1">
      <alignment horizontal="center"/>
    </xf>
    <xf numFmtId="167" fontId="10" fillId="0" borderId="14" xfId="99" applyNumberFormat="1" applyFont="1" applyFill="1" applyBorder="1" applyAlignment="1">
      <alignment horizontal="center"/>
    </xf>
    <xf numFmtId="0" fontId="13" fillId="0" borderId="0" xfId="99" applyFont="1" applyFill="1"/>
    <xf numFmtId="0" fontId="13" fillId="0" borderId="11" xfId="100" applyFont="1" applyFill="1" applyBorder="1" applyAlignment="1">
      <alignment horizontal="left" indent="1"/>
    </xf>
    <xf numFmtId="0" fontId="1" fillId="0" borderId="14" xfId="100" applyFont="1" applyFill="1" applyBorder="1" applyAlignment="1">
      <alignment horizontal="left" indent="1"/>
    </xf>
    <xf numFmtId="0" fontId="13" fillId="0" borderId="13" xfId="100" applyFont="1" applyFill="1" applyBorder="1" applyAlignment="1">
      <alignment horizontal="left" indent="1"/>
    </xf>
    <xf numFmtId="3" fontId="1" fillId="0" borderId="14" xfId="28" applyNumberFormat="1" applyFont="1" applyFill="1" applyBorder="1" applyAlignment="1">
      <alignment horizontal="right" indent="1"/>
    </xf>
    <xf numFmtId="168" fontId="10" fillId="0" borderId="14" xfId="33" applyNumberFormat="1" applyFont="1" applyFill="1" applyBorder="1" applyAlignment="1">
      <alignment horizontal="right" indent="1"/>
    </xf>
    <xf numFmtId="0" fontId="42" fillId="0" borderId="0" xfId="100" applyFont="1" applyFill="1" applyAlignment="1">
      <alignment horizontal="left"/>
    </xf>
    <xf numFmtId="3" fontId="10" fillId="0" borderId="14" xfId="28" applyNumberFormat="1" applyFont="1" applyFill="1" applyBorder="1" applyAlignment="1">
      <alignment horizontal="right" indent="1"/>
    </xf>
    <xf numFmtId="168" fontId="10" fillId="0" borderId="14" xfId="28" applyNumberFormat="1" applyFont="1" applyFill="1" applyBorder="1" applyAlignment="1">
      <alignment horizontal="right" indent="1"/>
    </xf>
    <xf numFmtId="0" fontId="13" fillId="0" borderId="14" xfId="100" applyFont="1" applyFill="1" applyBorder="1" applyAlignment="1">
      <alignment horizontal="left" indent="1"/>
    </xf>
    <xf numFmtId="3" fontId="13" fillId="0" borderId="14" xfId="28" applyNumberFormat="1" applyFont="1" applyFill="1" applyBorder="1" applyAlignment="1">
      <alignment horizontal="right" indent="1"/>
    </xf>
    <xf numFmtId="168" fontId="13" fillId="0" borderId="14" xfId="28" applyNumberFormat="1" applyFont="1" applyFill="1" applyBorder="1" applyAlignment="1">
      <alignment horizontal="right" indent="1"/>
    </xf>
    <xf numFmtId="3" fontId="13" fillId="0" borderId="0" xfId="99" applyNumberFormat="1" applyFont="1" applyFill="1"/>
    <xf numFmtId="0" fontId="10" fillId="0" borderId="0" xfId="100" applyFont="1" applyFill="1" applyBorder="1" applyAlignment="1">
      <alignment horizontal="right"/>
    </xf>
    <xf numFmtId="0" fontId="13" fillId="0" borderId="0" xfId="99" applyFont="1" applyFill="1" applyBorder="1" applyAlignment="1">
      <alignment horizontal="left" indent="1"/>
    </xf>
    <xf numFmtId="3" fontId="13" fillId="0" borderId="0" xfId="28" applyNumberFormat="1" applyFont="1" applyFill="1" applyBorder="1" applyAlignment="1">
      <alignment horizontal="right" indent="1"/>
    </xf>
    <xf numFmtId="168" fontId="13" fillId="0" borderId="0" xfId="28" applyNumberFormat="1" applyFont="1" applyFill="1" applyBorder="1" applyAlignment="1">
      <alignment horizontal="right" indent="1"/>
    </xf>
    <xf numFmtId="0" fontId="43" fillId="0" borderId="0" xfId="99" applyFont="1" applyFill="1" applyBorder="1" applyAlignment="1">
      <alignment horizontal="left" indent="1"/>
    </xf>
    <xf numFmtId="0" fontId="13" fillId="0" borderId="0" xfId="99" applyFont="1" applyFill="1" applyAlignment="1"/>
    <xf numFmtId="0" fontId="10" fillId="0" borderId="14" xfId="28" applyNumberFormat="1" applyFont="1" applyFill="1" applyBorder="1" applyAlignment="1">
      <alignment horizontal="right" indent="1"/>
    </xf>
    <xf numFmtId="165" fontId="10" fillId="0" borderId="14" xfId="99" applyNumberFormat="1" applyFont="1" applyFill="1" applyBorder="1" applyAlignment="1">
      <alignment horizontal="right" indent="1"/>
    </xf>
    <xf numFmtId="0" fontId="13" fillId="0" borderId="14" xfId="99" applyNumberFormat="1" applyFont="1" applyFill="1" applyBorder="1" applyAlignment="1">
      <alignment horizontal="right" indent="1"/>
    </xf>
    <xf numFmtId="165" fontId="13" fillId="0" borderId="14" xfId="99" applyNumberFormat="1" applyFont="1" applyFill="1" applyBorder="1" applyAlignment="1">
      <alignment horizontal="right" indent="1"/>
    </xf>
    <xf numFmtId="0" fontId="44" fillId="0" borderId="0" xfId="100" applyFont="1" applyFill="1" applyAlignment="1">
      <alignment horizontal="left"/>
    </xf>
    <xf numFmtId="0" fontId="13" fillId="0" borderId="0" xfId="99" applyNumberFormat="1" applyFont="1" applyFill="1" applyBorder="1" applyAlignment="1">
      <alignment horizontal="right" indent="1"/>
    </xf>
    <xf numFmtId="165" fontId="13" fillId="0" borderId="0" xfId="99" applyNumberFormat="1" applyFont="1" applyFill="1" applyBorder="1" applyAlignment="1">
      <alignment horizontal="right" indent="1"/>
    </xf>
    <xf numFmtId="0" fontId="41" fillId="0" borderId="0" xfId="99" applyFont="1" applyFill="1" applyBorder="1" applyAlignment="1">
      <alignment horizontal="left" indent="1"/>
    </xf>
    <xf numFmtId="0" fontId="3" fillId="0" borderId="14" xfId="99" applyFont="1" applyBorder="1" applyAlignment="1">
      <alignment horizontal="center"/>
    </xf>
    <xf numFmtId="0" fontId="3" fillId="0" borderId="14" xfId="99" applyFont="1" applyFill="1" applyBorder="1" applyAlignment="1">
      <alignment horizontal="center"/>
    </xf>
    <xf numFmtId="165" fontId="10" fillId="0" borderId="14" xfId="28" applyNumberFormat="1" applyFont="1" applyFill="1" applyBorder="1" applyAlignment="1">
      <alignment horizontal="right" indent="1"/>
    </xf>
    <xf numFmtId="165" fontId="13" fillId="0" borderId="14" xfId="28" applyNumberFormat="1" applyFont="1" applyFill="1" applyBorder="1" applyAlignment="1">
      <alignment horizontal="right" indent="1"/>
    </xf>
    <xf numFmtId="0" fontId="1" fillId="0" borderId="13" xfId="100" applyFont="1" applyFill="1" applyBorder="1" applyAlignment="1">
      <alignment horizontal="left" indent="1"/>
    </xf>
    <xf numFmtId="165" fontId="13" fillId="0" borderId="0" xfId="28" applyNumberFormat="1" applyFont="1" applyFill="1" applyBorder="1" applyAlignment="1">
      <alignment horizontal="right" indent="1"/>
    </xf>
    <xf numFmtId="0" fontId="13" fillId="0" borderId="4" xfId="99" applyFont="1" applyFill="1" applyBorder="1" applyAlignment="1">
      <alignment horizontal="left" indent="1"/>
    </xf>
    <xf numFmtId="3" fontId="13" fillId="0" borderId="4" xfId="28" applyNumberFormat="1" applyFont="1" applyFill="1" applyBorder="1" applyAlignment="1">
      <alignment horizontal="right" indent="1"/>
    </xf>
    <xf numFmtId="0" fontId="13" fillId="0" borderId="15" xfId="99" applyFont="1" applyFill="1" applyBorder="1" applyAlignment="1">
      <alignment horizontal="left" indent="1"/>
    </xf>
    <xf numFmtId="0" fontId="13" fillId="0" borderId="0" xfId="100" applyFont="1" applyFill="1" applyBorder="1" applyAlignment="1">
      <alignment horizontal="left" indent="1"/>
    </xf>
    <xf numFmtId="0" fontId="10" fillId="0" borderId="0" xfId="100" applyFont="1" applyFill="1" applyBorder="1" applyAlignment="1">
      <alignment horizontal="left" indent="1"/>
    </xf>
    <xf numFmtId="168" fontId="10" fillId="0" borderId="0" xfId="28" applyNumberFormat="1" applyFont="1" applyFill="1" applyBorder="1" applyAlignment="1">
      <alignment horizontal="right" indent="1"/>
    </xf>
    <xf numFmtId="0" fontId="13" fillId="0" borderId="0" xfId="100" applyFont="1" applyFill="1" applyBorder="1"/>
    <xf numFmtId="0" fontId="10" fillId="0" borderId="0" xfId="101" applyFont="1" applyFill="1" applyBorder="1" applyAlignment="1">
      <alignment horizontal="center"/>
    </xf>
    <xf numFmtId="0" fontId="3" fillId="0" borderId="0" xfId="99" applyFont="1" applyBorder="1" applyAlignment="1">
      <alignment horizontal="center"/>
    </xf>
    <xf numFmtId="0" fontId="3" fillId="0" borderId="0" xfId="99" applyFont="1" applyFill="1" applyBorder="1" applyAlignment="1">
      <alignment horizontal="center"/>
    </xf>
    <xf numFmtId="3" fontId="10" fillId="0" borderId="0" xfId="28" applyNumberFormat="1" applyFont="1" applyFill="1" applyBorder="1" applyAlignment="1">
      <alignment horizontal="right" indent="1"/>
    </xf>
    <xf numFmtId="0" fontId="24" fillId="0" borderId="0" xfId="100" applyFont="1" applyFill="1" applyBorder="1" applyAlignment="1">
      <alignment horizontal="right"/>
    </xf>
    <xf numFmtId="0" fontId="10" fillId="0" borderId="0" xfId="100" applyFont="1" applyFill="1"/>
    <xf numFmtId="166" fontId="29" fillId="0" borderId="0" xfId="28" applyNumberFormat="1" applyFont="1" applyFill="1" applyBorder="1" applyAlignment="1">
      <alignment horizontal="center"/>
    </xf>
    <xf numFmtId="0" fontId="13" fillId="0" borderId="0" xfId="100" applyFont="1" applyFill="1" applyBorder="1" applyAlignment="1">
      <alignment vertical="center" wrapText="1"/>
    </xf>
    <xf numFmtId="0" fontId="13" fillId="0" borderId="0" xfId="100" applyFont="1" applyFill="1" applyAlignment="1">
      <alignment horizontal="left" indent="1"/>
    </xf>
    <xf numFmtId="0" fontId="13" fillId="0" borderId="0" xfId="100" applyFont="1" applyFill="1" applyBorder="1" applyAlignment="1">
      <alignment horizontal="left" vertical="center" wrapText="1"/>
    </xf>
    <xf numFmtId="0" fontId="10" fillId="0" borderId="0" xfId="99" applyNumberFormat="1" applyFont="1" applyFill="1" applyAlignment="1">
      <alignment horizontal="left" indent="1"/>
    </xf>
    <xf numFmtId="0" fontId="4" fillId="0" borderId="0" xfId="99" applyFont="1" applyAlignment="1">
      <alignment horizontal="left"/>
    </xf>
    <xf numFmtId="0" fontId="13" fillId="0" borderId="0" xfId="99" applyFont="1" applyFill="1" applyBorder="1" applyAlignment="1">
      <alignment horizontal="left"/>
    </xf>
    <xf numFmtId="166" fontId="13" fillId="0" borderId="0" xfId="28" applyNumberFormat="1" applyFont="1" applyFill="1" applyBorder="1" applyAlignment="1">
      <alignment horizontal="left" indent="1"/>
    </xf>
    <xf numFmtId="0" fontId="10" fillId="0" borderId="0" xfId="28" applyNumberFormat="1" applyFont="1" applyFill="1" applyAlignment="1">
      <alignment horizontal="left" indent="1"/>
    </xf>
    <xf numFmtId="0" fontId="10" fillId="0" borderId="0" xfId="99" applyFont="1" applyFill="1" applyBorder="1" applyAlignment="1">
      <alignment horizontal="left" indent="1"/>
    </xf>
    <xf numFmtId="0" fontId="13" fillId="0" borderId="0" xfId="99" applyFont="1" applyFill="1" applyAlignment="1">
      <alignment horizontal="left" indent="1"/>
    </xf>
    <xf numFmtId="0" fontId="13" fillId="0" borderId="0" xfId="28" applyNumberFormat="1" applyFont="1" applyFill="1" applyAlignment="1">
      <alignment horizontal="left" indent="1"/>
    </xf>
    <xf numFmtId="0" fontId="13" fillId="0" borderId="0" xfId="100" applyFont="1" applyFill="1" applyAlignment="1"/>
    <xf numFmtId="0" fontId="17" fillId="0" borderId="0" xfId="99" applyNumberFormat="1" applyFont="1" applyFill="1" applyAlignment="1">
      <alignment horizontal="left" indent="1"/>
    </xf>
    <xf numFmtId="166" fontId="13" fillId="0" borderId="0" xfId="28" applyNumberFormat="1" applyFont="1" applyFill="1" applyAlignment="1">
      <alignment horizontal="right"/>
    </xf>
    <xf numFmtId="0" fontId="10" fillId="0" borderId="0" xfId="99" applyFont="1" applyFill="1"/>
    <xf numFmtId="167" fontId="10" fillId="0" borderId="0" xfId="28" applyNumberFormat="1" applyFont="1" applyFill="1"/>
    <xf numFmtId="0" fontId="10" fillId="0" borderId="14" xfId="99" applyNumberFormat="1" applyFont="1" applyFill="1" applyBorder="1" applyAlignment="1">
      <alignment horizontal="left" indent="1"/>
    </xf>
    <xf numFmtId="0" fontId="13" fillId="0" borderId="14" xfId="99" applyNumberFormat="1" applyFont="1" applyFill="1" applyBorder="1" applyAlignment="1">
      <alignment horizontal="left" indent="1"/>
    </xf>
    <xf numFmtId="0" fontId="39" fillId="0" borderId="0" xfId="100" applyFont="1" applyFill="1" applyBorder="1" applyAlignment="1">
      <alignment horizontal="right"/>
    </xf>
    <xf numFmtId="0" fontId="45" fillId="0" borderId="0" xfId="100" applyFont="1" applyFill="1"/>
    <xf numFmtId="0" fontId="13" fillId="0" borderId="0" xfId="101" applyFont="1" applyFill="1" applyBorder="1" applyAlignment="1">
      <alignment horizontal="left" indent="1"/>
    </xf>
    <xf numFmtId="0" fontId="36" fillId="0" borderId="0" xfId="137" applyFont="1" applyFill="1" applyAlignment="1">
      <alignment vertical="center"/>
    </xf>
    <xf numFmtId="0" fontId="13" fillId="0" borderId="0" xfId="137" applyFont="1" applyFill="1" applyBorder="1" applyAlignment="1"/>
    <xf numFmtId="0" fontId="1" fillId="0" borderId="0" xfId="137" applyFont="1" applyFill="1"/>
    <xf numFmtId="0" fontId="13" fillId="0" borderId="0" xfId="28" applyNumberFormat="1" applyFont="1" applyFill="1" applyBorder="1" applyAlignment="1">
      <alignment horizontal="left" indent="1"/>
    </xf>
    <xf numFmtId="0" fontId="10" fillId="0" borderId="0" xfId="99" applyNumberFormat="1" applyFont="1" applyFill="1" applyBorder="1" applyAlignment="1">
      <alignment horizontal="left" indent="1"/>
    </xf>
    <xf numFmtId="0" fontId="13" fillId="0" borderId="0" xfId="99" applyNumberFormat="1" applyFont="1" applyFill="1" applyBorder="1" applyAlignment="1">
      <alignment horizontal="left" indent="1"/>
    </xf>
    <xf numFmtId="0" fontId="13" fillId="0" borderId="0" xfId="99" applyNumberFormat="1" applyFont="1" applyFill="1" applyBorder="1" applyAlignment="1">
      <alignment horizontal="left" vertical="center" wrapText="1" indent="1"/>
    </xf>
    <xf numFmtId="49" fontId="25" fillId="0" borderId="0" xfId="137" applyNumberFormat="1" applyFont="1" applyFill="1" applyAlignment="1"/>
    <xf numFmtId="49" fontId="36" fillId="0" borderId="0" xfId="137" applyNumberFormat="1" applyFont="1" applyFill="1" applyAlignment="1"/>
    <xf numFmtId="0" fontId="41" fillId="0" borderId="0" xfId="1" applyFont="1" applyFill="1" applyBorder="1" applyAlignment="1">
      <alignment horizontal="left" indent="1"/>
    </xf>
    <xf numFmtId="49" fontId="46" fillId="0" borderId="0" xfId="137" applyNumberFormat="1" applyFont="1" applyFill="1" applyAlignment="1"/>
    <xf numFmtId="0" fontId="13" fillId="0" borderId="0" xfId="137" applyFont="1" applyFill="1" applyBorder="1" applyAlignment="1">
      <alignment vertical="center"/>
    </xf>
    <xf numFmtId="0" fontId="25" fillId="0" borderId="14" xfId="137" applyFont="1" applyFill="1" applyBorder="1" applyAlignment="1">
      <alignment horizontal="center"/>
    </xf>
    <xf numFmtId="49" fontId="25" fillId="0" borderId="14" xfId="137" applyNumberFormat="1" applyFont="1" applyFill="1" applyBorder="1" applyAlignment="1">
      <alignment horizontal="center" wrapText="1"/>
    </xf>
    <xf numFmtId="49" fontId="25" fillId="0" borderId="14" xfId="137" applyNumberFormat="1" applyFont="1" applyFill="1" applyBorder="1" applyAlignment="1">
      <alignment horizontal="center"/>
    </xf>
    <xf numFmtId="167" fontId="10" fillId="0" borderId="14" xfId="33" applyNumberFormat="1" applyFont="1" applyFill="1" applyBorder="1" applyAlignment="1">
      <alignment horizontal="center"/>
    </xf>
    <xf numFmtId="0" fontId="36" fillId="0" borderId="14" xfId="137" applyFont="1" applyFill="1" applyBorder="1" applyAlignment="1">
      <alignment horizontal="left" indent="1"/>
    </xf>
    <xf numFmtId="49" fontId="36" fillId="0" borderId="14" xfId="137" applyNumberFormat="1" applyFont="1" applyFill="1" applyBorder="1" applyAlignment="1">
      <alignment horizontal="left" indent="1"/>
    </xf>
    <xf numFmtId="49" fontId="36" fillId="0" borderId="14" xfId="98" applyNumberFormat="1" applyFont="1" applyFill="1" applyBorder="1" applyAlignment="1">
      <alignment horizontal="left" indent="1"/>
    </xf>
    <xf numFmtId="3" fontId="36" fillId="0" borderId="14" xfId="33" applyNumberFormat="1" applyFont="1" applyFill="1" applyBorder="1" applyAlignment="1">
      <alignment horizontal="right" indent="1"/>
    </xf>
    <xf numFmtId="0" fontId="13" fillId="0" borderId="0" xfId="137" applyFont="1" applyFill="1" applyBorder="1" applyAlignment="1">
      <alignment horizontal="left" indent="1"/>
    </xf>
    <xf numFmtId="168" fontId="13" fillId="0" borderId="0" xfId="33" applyNumberFormat="1" applyFont="1" applyFill="1" applyBorder="1" applyAlignment="1">
      <alignment horizontal="right" indent="1"/>
    </xf>
    <xf numFmtId="49" fontId="10" fillId="0" borderId="0" xfId="137" applyNumberFormat="1" applyFont="1" applyFill="1" applyBorder="1" applyAlignment="1">
      <alignment horizontal="left" vertical="center"/>
    </xf>
    <xf numFmtId="0" fontId="10" fillId="0" borderId="0" xfId="137" applyFont="1" applyFill="1" applyBorder="1" applyAlignment="1">
      <alignment horizontal="center" vertical="center"/>
    </xf>
    <xf numFmtId="49" fontId="10" fillId="0" borderId="0" xfId="137" applyNumberFormat="1" applyFont="1" applyFill="1" applyBorder="1" applyAlignment="1">
      <alignment horizontal="center" vertical="center"/>
    </xf>
    <xf numFmtId="0" fontId="10" fillId="0" borderId="0" xfId="137" applyFont="1" applyFill="1" applyBorder="1" applyAlignment="1">
      <alignment horizontal="left" indent="1"/>
    </xf>
    <xf numFmtId="168" fontId="10" fillId="0" borderId="0" xfId="33" applyNumberFormat="1" applyFont="1" applyFill="1" applyBorder="1" applyAlignment="1">
      <alignment horizontal="right" indent="1"/>
    </xf>
    <xf numFmtId="0" fontId="13" fillId="0" borderId="0" xfId="137" applyFont="1" applyFill="1" applyBorder="1"/>
    <xf numFmtId="49" fontId="13" fillId="0" borderId="0" xfId="137" applyNumberFormat="1" applyFont="1" applyFill="1" applyBorder="1" applyAlignment="1">
      <alignment horizontal="left" indent="1"/>
    </xf>
    <xf numFmtId="0" fontId="17" fillId="0" borderId="0" xfId="99" applyFont="1" applyFill="1" applyBorder="1" applyAlignment="1">
      <alignment vertical="center"/>
    </xf>
    <xf numFmtId="0" fontId="10" fillId="0" borderId="0" xfId="137" applyFont="1" applyFill="1" applyBorder="1" applyAlignment="1">
      <alignment horizontal="center"/>
    </xf>
    <xf numFmtId="0" fontId="3" fillId="0" borderId="0" xfId="1" applyFont="1" applyBorder="1" applyAlignment="1">
      <alignment horizontal="center" wrapText="1"/>
    </xf>
    <xf numFmtId="0" fontId="3" fillId="0" borderId="0" xfId="1" applyFont="1" applyFill="1" applyBorder="1" applyAlignment="1">
      <alignment horizontal="center" wrapText="1"/>
    </xf>
    <xf numFmtId="3" fontId="10" fillId="0" borderId="0" xfId="33" applyNumberFormat="1" applyFont="1" applyFill="1" applyBorder="1" applyAlignment="1">
      <alignment horizontal="right" indent="1"/>
    </xf>
    <xf numFmtId="3" fontId="13" fillId="0" borderId="0" xfId="33" applyNumberFormat="1" applyFont="1" applyFill="1" applyBorder="1" applyAlignment="1">
      <alignment horizontal="right" indent="1"/>
    </xf>
    <xf numFmtId="0" fontId="10" fillId="0" borderId="0" xfId="98" applyFont="1" applyFill="1" applyBorder="1" applyAlignment="1">
      <alignment horizontal="center"/>
    </xf>
    <xf numFmtId="0" fontId="10" fillId="0" borderId="0" xfId="98" applyFont="1" applyFill="1" applyBorder="1" applyAlignment="1">
      <alignment horizontal="left" indent="1"/>
    </xf>
    <xf numFmtId="0" fontId="13" fillId="0" borderId="0" xfId="98" applyFont="1" applyFill="1" applyBorder="1" applyAlignment="1">
      <alignment horizontal="left" indent="1"/>
    </xf>
    <xf numFmtId="0" fontId="13" fillId="0" borderId="0" xfId="137" applyFont="1" applyFill="1"/>
    <xf numFmtId="165" fontId="13" fillId="0" borderId="0" xfId="137" applyNumberFormat="1" applyFont="1" applyFill="1"/>
    <xf numFmtId="0" fontId="1" fillId="0" borderId="0" xfId="137" applyFont="1"/>
    <xf numFmtId="0" fontId="13" fillId="0" borderId="0" xfId="101" applyFont="1" applyFill="1" applyBorder="1" applyAlignment="1">
      <alignment vertical="center"/>
    </xf>
    <xf numFmtId="166" fontId="13" fillId="0" borderId="0" xfId="33" applyNumberFormat="1" applyFont="1" applyFill="1" applyBorder="1" applyAlignment="1"/>
    <xf numFmtId="165" fontId="13" fillId="0" borderId="0" xfId="33" applyNumberFormat="1" applyFont="1" applyFill="1" applyBorder="1" applyAlignment="1"/>
    <xf numFmtId="0" fontId="10" fillId="0" borderId="0" xfId="101" applyFont="1" applyFill="1" applyBorder="1" applyAlignment="1"/>
    <xf numFmtId="0" fontId="13" fillId="0" borderId="0" xfId="101" applyFont="1" applyFill="1" applyBorder="1" applyAlignment="1"/>
    <xf numFmtId="0" fontId="13" fillId="0" borderId="0" xfId="101" applyFont="1" applyFill="1"/>
    <xf numFmtId="0" fontId="13" fillId="0" borderId="0" xfId="33" applyNumberFormat="1" applyFont="1" applyFill="1" applyBorder="1" applyAlignment="1">
      <alignment horizontal="left" vertical="center" indent="1"/>
    </xf>
    <xf numFmtId="0" fontId="10" fillId="0" borderId="0" xfId="99" applyNumberFormat="1" applyFont="1" applyFill="1" applyBorder="1" applyAlignment="1">
      <alignment horizontal="left" vertical="center" indent="1"/>
    </xf>
    <xf numFmtId="0" fontId="13" fillId="0" borderId="0" xfId="99" applyNumberFormat="1" applyFont="1" applyFill="1" applyBorder="1" applyAlignment="1">
      <alignment horizontal="left" vertical="center" indent="1"/>
    </xf>
    <xf numFmtId="0" fontId="40" fillId="0" borderId="0" xfId="101" applyFont="1" applyFill="1" applyBorder="1" applyAlignment="1"/>
    <xf numFmtId="0" fontId="41" fillId="0" borderId="0" xfId="101" applyFont="1" applyFill="1" applyBorder="1" applyAlignment="1">
      <alignment horizontal="left" indent="1"/>
    </xf>
    <xf numFmtId="0" fontId="25" fillId="0" borderId="0" xfId="101" applyFont="1" applyFill="1" applyBorder="1" applyAlignment="1"/>
    <xf numFmtId="0" fontId="13" fillId="0" borderId="0" xfId="33" applyNumberFormat="1" applyFont="1" applyFill="1" applyBorder="1"/>
    <xf numFmtId="165" fontId="13" fillId="0" borderId="0" xfId="101" applyNumberFormat="1" applyFont="1" applyFill="1"/>
    <xf numFmtId="0" fontId="13" fillId="0" borderId="0" xfId="101" applyFont="1" applyFill="1" applyBorder="1"/>
    <xf numFmtId="0" fontId="10" fillId="0" borderId="11" xfId="101" applyFont="1" applyFill="1" applyBorder="1" applyAlignment="1">
      <alignment horizontal="center"/>
    </xf>
    <xf numFmtId="0" fontId="10" fillId="0" borderId="14" xfId="101" applyFont="1" applyFill="1" applyBorder="1" applyAlignment="1">
      <alignment horizontal="center"/>
    </xf>
    <xf numFmtId="0" fontId="10" fillId="0" borderId="13" xfId="101" applyFont="1" applyFill="1" applyBorder="1" applyAlignment="1">
      <alignment horizontal="center"/>
    </xf>
    <xf numFmtId="166" fontId="10" fillId="0" borderId="14" xfId="33" applyNumberFormat="1" applyFont="1" applyFill="1" applyBorder="1" applyAlignment="1">
      <alignment horizontal="center"/>
    </xf>
    <xf numFmtId="0" fontId="1" fillId="0" borderId="14" xfId="101" applyFont="1" applyFill="1" applyBorder="1" applyAlignment="1">
      <alignment horizontal="left" indent="1"/>
    </xf>
    <xf numFmtId="3" fontId="1" fillId="0" borderId="14" xfId="33" applyNumberFormat="1" applyFont="1" applyFill="1" applyBorder="1" applyAlignment="1">
      <alignment horizontal="right" indent="1"/>
    </xf>
    <xf numFmtId="0" fontId="1" fillId="0" borderId="14" xfId="101" applyFont="1" applyBorder="1" applyAlignment="1">
      <alignment horizontal="left" indent="1"/>
    </xf>
    <xf numFmtId="0" fontId="0" fillId="0" borderId="14" xfId="101" applyFont="1" applyFill="1" applyBorder="1" applyAlignment="1">
      <alignment horizontal="left" indent="1"/>
    </xf>
    <xf numFmtId="0" fontId="10" fillId="0" borderId="0" xfId="101" applyFont="1" applyFill="1" applyBorder="1" applyAlignment="1">
      <alignment horizontal="left" indent="1"/>
    </xf>
    <xf numFmtId="0" fontId="3" fillId="0" borderId="0" xfId="101" applyFont="1" applyBorder="1" applyAlignment="1">
      <alignment horizontal="center"/>
    </xf>
    <xf numFmtId="0" fontId="3" fillId="0" borderId="0" xfId="101" applyFont="1" applyFill="1" applyBorder="1" applyAlignment="1">
      <alignment horizontal="center" wrapText="1"/>
    </xf>
    <xf numFmtId="0" fontId="42" fillId="0" borderId="0" xfId="99" applyFont="1" applyFill="1" applyBorder="1" applyAlignment="1">
      <alignment horizontal="left"/>
    </xf>
    <xf numFmtId="0" fontId="1" fillId="0" borderId="4" xfId="101" applyFont="1" applyFill="1" applyBorder="1"/>
    <xf numFmtId="0" fontId="1" fillId="0" borderId="4" xfId="101" applyFont="1" applyFill="1" applyBorder="1" applyAlignment="1">
      <alignment horizontal="right"/>
    </xf>
    <xf numFmtId="165" fontId="10" fillId="0" borderId="0" xfId="33" applyNumberFormat="1" applyFont="1" applyFill="1" applyBorder="1" applyAlignment="1"/>
    <xf numFmtId="0" fontId="10" fillId="0" borderId="0" xfId="101" applyFont="1" applyFill="1" applyAlignment="1"/>
    <xf numFmtId="165" fontId="10" fillId="0" borderId="0" xfId="101" applyNumberFormat="1" applyFont="1" applyFill="1" applyBorder="1"/>
    <xf numFmtId="49" fontId="14" fillId="0" borderId="0" xfId="99" applyNumberFormat="1" applyFont="1" applyFill="1" applyBorder="1" applyAlignment="1">
      <alignment horizontal="left" vertical="top"/>
    </xf>
    <xf numFmtId="0" fontId="13" fillId="0" borderId="0" xfId="99" applyFont="1" applyAlignment="1">
      <alignment vertical="center" wrapText="1"/>
    </xf>
    <xf numFmtId="0" fontId="13" fillId="0" borderId="0" xfId="99" applyFont="1" applyAlignment="1">
      <alignment horizontal="left" vertical="center" wrapText="1"/>
    </xf>
    <xf numFmtId="166" fontId="10" fillId="0" borderId="0" xfId="33" applyNumberFormat="1" applyFont="1" applyFill="1" applyBorder="1" applyAlignment="1">
      <alignment horizontal="right"/>
    </xf>
    <xf numFmtId="0" fontId="13" fillId="0" borderId="0" xfId="99" applyNumberFormat="1" applyFont="1" applyFill="1" applyAlignment="1">
      <alignment horizontal="left"/>
    </xf>
    <xf numFmtId="0" fontId="13" fillId="0" borderId="0" xfId="33" applyNumberFormat="1" applyFont="1" applyFill="1" applyAlignment="1">
      <alignment horizontal="left"/>
    </xf>
    <xf numFmtId="0" fontId="13" fillId="0" borderId="0" xfId="99" applyFont="1" applyFill="1" applyBorder="1" applyAlignment="1">
      <alignment vertical="center" wrapText="1"/>
    </xf>
    <xf numFmtId="0" fontId="10" fillId="0" borderId="0" xfId="99" applyFont="1" applyFill="1" applyBorder="1" applyAlignment="1">
      <alignment horizontal="center"/>
    </xf>
    <xf numFmtId="0" fontId="13" fillId="0" borderId="0" xfId="33" applyNumberFormat="1" applyFont="1" applyFill="1" applyAlignment="1">
      <alignment horizontal="left" indent="1"/>
    </xf>
    <xf numFmtId="0" fontId="10" fillId="0" borderId="0" xfId="33" applyNumberFormat="1" applyFont="1" applyFill="1" applyAlignment="1">
      <alignment horizontal="left" indent="1"/>
    </xf>
    <xf numFmtId="0" fontId="13" fillId="0" borderId="0" xfId="99" applyNumberFormat="1" applyFont="1" applyFill="1" applyAlignment="1">
      <alignment horizontal="left" indent="1"/>
    </xf>
    <xf numFmtId="49" fontId="13" fillId="0" borderId="0" xfId="33" applyNumberFormat="1" applyFont="1" applyFill="1" applyAlignment="1">
      <alignment horizontal="left" indent="1"/>
    </xf>
    <xf numFmtId="0" fontId="1" fillId="0" borderId="0" xfId="101" applyFont="1" applyFill="1" applyBorder="1"/>
    <xf numFmtId="0" fontId="1" fillId="0" borderId="0" xfId="101" applyFont="1" applyFill="1" applyBorder="1" applyAlignment="1">
      <alignment horizontal="right"/>
    </xf>
    <xf numFmtId="0" fontId="1" fillId="0" borderId="0" xfId="101" applyFont="1" applyBorder="1"/>
    <xf numFmtId="0" fontId="1" fillId="0" borderId="0" xfId="101" applyFont="1" applyBorder="1" applyAlignment="1">
      <alignment horizontal="right"/>
    </xf>
    <xf numFmtId="0" fontId="13" fillId="0" borderId="0" xfId="33" applyNumberFormat="1" applyFont="1" applyFill="1" applyBorder="1" applyAlignment="1">
      <alignment horizontal="right"/>
    </xf>
    <xf numFmtId="165" fontId="10" fillId="0" borderId="0" xfId="101" applyNumberFormat="1" applyFont="1" applyFill="1" applyBorder="1" applyAlignment="1">
      <alignment horizontal="right"/>
    </xf>
    <xf numFmtId="0" fontId="13" fillId="0" borderId="0" xfId="101" applyFont="1" applyFill="1" applyAlignment="1">
      <alignment horizontal="right"/>
    </xf>
    <xf numFmtId="0" fontId="10" fillId="0" borderId="0" xfId="99" applyFont="1" applyFill="1" applyBorder="1" applyAlignment="1"/>
    <xf numFmtId="0" fontId="39" fillId="0" borderId="0" xfId="99" applyFont="1" applyFill="1"/>
    <xf numFmtId="0" fontId="10" fillId="0" borderId="0" xfId="99" applyFont="1" applyFill="1" applyBorder="1" applyAlignment="1">
      <alignment horizontal="center" vertical="center"/>
    </xf>
    <xf numFmtId="0" fontId="13" fillId="0" borderId="0" xfId="99" applyFont="1" applyFill="1" applyBorder="1" applyAlignment="1">
      <alignment vertical="center"/>
    </xf>
    <xf numFmtId="0" fontId="45" fillId="0" borderId="0" xfId="99" applyFont="1" applyFill="1" applyBorder="1" applyAlignment="1">
      <alignment vertical="center"/>
    </xf>
    <xf numFmtId="0" fontId="13" fillId="0" borderId="0" xfId="99" applyFont="1" applyFill="1" applyBorder="1" applyAlignment="1"/>
    <xf numFmtId="0" fontId="13" fillId="0" borderId="0" xfId="99" applyFont="1" applyFill="1" applyBorder="1" applyAlignment="1">
      <alignment horizontal="right"/>
    </xf>
    <xf numFmtId="0" fontId="45" fillId="0" borderId="0" xfId="99" applyFont="1" applyFill="1" applyBorder="1" applyAlignment="1"/>
    <xf numFmtId="0" fontId="39" fillId="0" borderId="0" xfId="99" applyFont="1" applyFill="1" applyBorder="1" applyAlignment="1"/>
    <xf numFmtId="0" fontId="36" fillId="0" borderId="14" xfId="99" applyFont="1" applyBorder="1" applyAlignment="1">
      <alignment horizontal="left" indent="1"/>
    </xf>
    <xf numFmtId="0" fontId="36" fillId="0" borderId="14" xfId="99" applyFont="1" applyFill="1" applyBorder="1" applyAlignment="1">
      <alignment horizontal="left" indent="1"/>
    </xf>
    <xf numFmtId="166" fontId="13" fillId="0" borderId="0" xfId="99" applyNumberFormat="1" applyFont="1" applyFill="1"/>
    <xf numFmtId="165" fontId="13" fillId="0" borderId="0" xfId="99" applyNumberFormat="1" applyFont="1" applyFill="1" applyBorder="1" applyAlignment="1"/>
    <xf numFmtId="168" fontId="13" fillId="0" borderId="15" xfId="28" applyNumberFormat="1" applyFont="1" applyFill="1" applyBorder="1" applyAlignment="1">
      <alignment horizontal="right" indent="1"/>
    </xf>
    <xf numFmtId="168" fontId="13" fillId="0" borderId="4" xfId="28" applyNumberFormat="1" applyFont="1" applyFill="1" applyBorder="1" applyAlignment="1">
      <alignment horizontal="right" indent="1"/>
    </xf>
    <xf numFmtId="0" fontId="47" fillId="0" borderId="0" xfId="99" applyFont="1" applyFill="1" applyBorder="1" applyAlignment="1">
      <alignment horizontal="left"/>
    </xf>
    <xf numFmtId="168" fontId="10" fillId="0" borderId="0" xfId="99" applyNumberFormat="1" applyFont="1" applyFill="1" applyBorder="1" applyAlignment="1">
      <alignment horizontal="right" indent="1"/>
    </xf>
    <xf numFmtId="3" fontId="10" fillId="0" borderId="0" xfId="99" applyNumberFormat="1" applyFont="1" applyFill="1" applyBorder="1" applyAlignment="1">
      <alignment horizontal="right" indent="1"/>
    </xf>
    <xf numFmtId="0" fontId="42" fillId="0" borderId="0" xfId="99" applyFont="1" applyFill="1" applyAlignment="1">
      <alignment horizontal="left"/>
    </xf>
    <xf numFmtId="166" fontId="13" fillId="0" borderId="0" xfId="28" applyNumberFormat="1" applyFont="1" applyFill="1" applyBorder="1" applyAlignment="1"/>
    <xf numFmtId="49" fontId="13" fillId="0" borderId="0" xfId="28" applyNumberFormat="1" applyFont="1" applyFill="1" applyAlignment="1">
      <alignment horizontal="left" indent="1"/>
    </xf>
    <xf numFmtId="17" fontId="10" fillId="0" borderId="0" xfId="99" applyNumberFormat="1" applyFont="1" applyFill="1" applyBorder="1" applyAlignment="1"/>
    <xf numFmtId="0" fontId="13" fillId="0" borderId="0" xfId="28" applyNumberFormat="1" applyFont="1" applyFill="1" applyAlignment="1">
      <alignment horizontal="left"/>
    </xf>
    <xf numFmtId="0" fontId="2" fillId="0" borderId="0" xfId="99" applyFont="1" applyFill="1" applyBorder="1" applyAlignment="1">
      <alignment horizontal="left" indent="1"/>
    </xf>
    <xf numFmtId="0" fontId="48" fillId="0" borderId="0" xfId="99" applyFont="1" applyFill="1" applyBorder="1" applyAlignment="1"/>
    <xf numFmtId="0" fontId="13" fillId="0" borderId="14" xfId="101" applyFont="1" applyFill="1" applyBorder="1" applyAlignment="1">
      <alignment horizontal="left" indent="1"/>
    </xf>
    <xf numFmtId="0" fontId="13" fillId="0" borderId="14" xfId="96" applyFont="1" applyBorder="1" applyAlignment="1">
      <alignment horizontal="left" indent="1"/>
    </xf>
    <xf numFmtId="3" fontId="13" fillId="0" borderId="14" xfId="96" applyNumberFormat="1" applyFont="1" applyBorder="1" applyAlignment="1">
      <alignment horizontal="right" indent="1"/>
    </xf>
    <xf numFmtId="0" fontId="42" fillId="0" borderId="0" xfId="101" applyFont="1" applyFill="1" applyAlignment="1">
      <alignment horizontal="left"/>
    </xf>
    <xf numFmtId="0" fontId="44" fillId="0" borderId="0" xfId="101" applyFont="1" applyFill="1" applyAlignment="1">
      <alignment horizontal="left"/>
    </xf>
    <xf numFmtId="0" fontId="10" fillId="0" borderId="0" xfId="28" applyNumberFormat="1" applyFont="1" applyFill="1" applyBorder="1" applyAlignment="1">
      <alignment horizontal="right" indent="1"/>
    </xf>
    <xf numFmtId="165" fontId="13" fillId="0" borderId="0" xfId="33" applyNumberFormat="1" applyFont="1" applyFill="1" applyBorder="1" applyAlignment="1">
      <alignment horizontal="right" indent="1"/>
    </xf>
    <xf numFmtId="165" fontId="10" fillId="0" borderId="0" xfId="33" applyNumberFormat="1" applyFont="1" applyFill="1" applyBorder="1" applyAlignment="1">
      <alignment horizontal="right" indent="1"/>
    </xf>
    <xf numFmtId="0" fontId="13" fillId="0" borderId="14" xfId="96" applyNumberFormat="1" applyFont="1" applyBorder="1" applyAlignment="1">
      <alignment horizontal="left" indent="1"/>
    </xf>
    <xf numFmtId="0" fontId="44" fillId="0" borderId="0" xfId="99" applyFont="1" applyFill="1" applyBorder="1" applyAlignment="1">
      <alignment horizontal="left"/>
    </xf>
    <xf numFmtId="0" fontId="10" fillId="17" borderId="0" xfId="99" applyFont="1" applyFill="1" applyBorder="1" applyAlignment="1"/>
    <xf numFmtId="165" fontId="13" fillId="17" borderId="0" xfId="33" applyNumberFormat="1" applyFont="1" applyFill="1" applyBorder="1" applyAlignment="1"/>
    <xf numFmtId="0" fontId="10" fillId="17" borderId="0" xfId="101" applyFont="1" applyFill="1" applyBorder="1" applyAlignment="1"/>
    <xf numFmtId="0" fontId="13" fillId="17" borderId="0" xfId="101" applyFont="1" applyFill="1" applyBorder="1" applyAlignment="1"/>
    <xf numFmtId="0" fontId="3" fillId="0" borderId="0" xfId="101" applyFont="1" applyBorder="1" applyAlignment="1">
      <alignment horizontal="center" wrapText="1"/>
    </xf>
    <xf numFmtId="0" fontId="3" fillId="0" borderId="0" xfId="101" applyFont="1" applyFill="1" applyBorder="1" applyAlignment="1">
      <alignment horizontal="center"/>
    </xf>
    <xf numFmtId="0" fontId="10" fillId="0" borderId="0" xfId="101" applyFont="1" applyFill="1" applyAlignment="1">
      <alignment horizontal="left" indent="1"/>
    </xf>
    <xf numFmtId="0" fontId="13" fillId="0" borderId="0" xfId="33" applyNumberFormat="1" applyFont="1" applyFill="1" applyBorder="1" applyAlignment="1">
      <alignment horizontal="left" indent="1"/>
    </xf>
    <xf numFmtId="0" fontId="13" fillId="0" borderId="0" xfId="101" applyFont="1" applyFill="1" applyAlignment="1">
      <alignment horizontal="left" indent="1"/>
    </xf>
    <xf numFmtId="0" fontId="14" fillId="0" borderId="0" xfId="99" applyFont="1" applyAlignment="1">
      <alignment horizontal="left" indent="1"/>
    </xf>
    <xf numFmtId="0" fontId="14" fillId="0" borderId="0" xfId="99" applyFont="1" applyAlignment="1">
      <alignment horizontal="left" vertical="center" indent="4"/>
    </xf>
    <xf numFmtId="0" fontId="41" fillId="0" borderId="0" xfId="101" applyFont="1" applyFill="1" applyBorder="1" applyAlignment="1"/>
    <xf numFmtId="0" fontId="7" fillId="0" borderId="0" xfId="2" applyFont="1" applyFill="1" applyBorder="1" applyAlignment="1">
      <alignment horizontal="left" indent="1"/>
    </xf>
    <xf numFmtId="0" fontId="25" fillId="0" borderId="14" xfId="100" applyFont="1" applyFill="1" applyBorder="1" applyAlignment="1">
      <alignment horizontal="center" vertical="center" wrapText="1"/>
    </xf>
    <xf numFmtId="0" fontId="25" fillId="0" borderId="14" xfId="101" applyFont="1" applyFill="1" applyBorder="1" applyAlignment="1">
      <alignment horizontal="center" vertical="center" wrapText="1"/>
    </xf>
    <xf numFmtId="0" fontId="25" fillId="0" borderId="14" xfId="101" applyFont="1" applyFill="1" applyBorder="1" applyAlignment="1">
      <alignment horizontal="center" vertical="center" wrapText="1"/>
    </xf>
    <xf numFmtId="0" fontId="42" fillId="0" borderId="0" xfId="137" applyFont="1" applyFill="1" applyBorder="1" applyAlignment="1">
      <alignment horizontal="left" vertical="center"/>
    </xf>
    <xf numFmtId="0" fontId="3" fillId="15" borderId="0" xfId="1" applyFont="1" applyFill="1" applyAlignment="1">
      <alignment horizontal="left" vertical="center" indent="1"/>
    </xf>
    <xf numFmtId="0" fontId="1" fillId="15" borderId="0" xfId="1" applyFont="1" applyFill="1" applyAlignment="1">
      <alignment horizontal="left" vertical="center" indent="1"/>
    </xf>
    <xf numFmtId="0" fontId="3" fillId="15" borderId="0" xfId="1" applyFont="1" applyFill="1" applyAlignment="1">
      <alignment horizontal="left" vertical="center" wrapText="1" indent="1"/>
    </xf>
    <xf numFmtId="0" fontId="1" fillId="0" borderId="0" xfId="1" applyFont="1" applyAlignment="1">
      <alignment horizontal="left" vertical="center" wrapText="1" indent="1"/>
    </xf>
    <xf numFmtId="0" fontId="1" fillId="0" borderId="0" xfId="1" applyFont="1" applyFill="1" applyAlignment="1">
      <alignment horizontal="left" vertical="center" indent="1"/>
    </xf>
    <xf numFmtId="0" fontId="4" fillId="0" borderId="0" xfId="1" applyFill="1" applyAlignment="1">
      <alignment horizontal="left" vertical="center" indent="1"/>
    </xf>
    <xf numFmtId="0" fontId="1" fillId="0" borderId="0" xfId="1" applyFont="1" applyFill="1" applyAlignment="1">
      <alignment horizontal="left" vertical="center" wrapText="1" indent="1"/>
    </xf>
    <xf numFmtId="0" fontId="1" fillId="0" borderId="0" xfId="1" applyFont="1" applyFill="1" applyAlignment="1">
      <alignment horizontal="left" wrapText="1" indent="1"/>
    </xf>
    <xf numFmtId="0" fontId="4" fillId="0" borderId="0" xfId="1" applyFill="1" applyAlignment="1">
      <alignment horizontal="left" indent="1"/>
    </xf>
    <xf numFmtId="0" fontId="4" fillId="0" borderId="0" xfId="1" applyAlignment="1">
      <alignment horizontal="left" vertical="center" wrapText="1" indent="1"/>
    </xf>
    <xf numFmtId="0" fontId="4" fillId="0" borderId="0" xfId="1" applyFill="1" applyAlignment="1">
      <alignment horizontal="left" wrapText="1" indent="1"/>
    </xf>
    <xf numFmtId="0" fontId="1" fillId="0" borderId="0" xfId="1" applyFont="1" applyAlignment="1">
      <alignment horizontal="left" wrapText="1" indent="1"/>
    </xf>
    <xf numFmtId="0" fontId="4" fillId="0" borderId="0" xfId="1" applyAlignment="1">
      <alignment horizontal="left" wrapText="1" indent="1"/>
    </xf>
    <xf numFmtId="0" fontId="7" fillId="0" borderId="0" xfId="2" applyFont="1" applyAlignment="1">
      <alignment horizontal="left" indent="1"/>
    </xf>
    <xf numFmtId="0" fontId="4" fillId="0" borderId="0" xfId="1" applyAlignment="1">
      <alignment horizontal="left" indent="1"/>
    </xf>
    <xf numFmtId="0" fontId="1" fillId="15" borderId="0" xfId="1" applyFont="1" applyFill="1" applyAlignment="1">
      <alignment horizontal="left" vertical="center" wrapText="1" indent="1"/>
    </xf>
    <xf numFmtId="0" fontId="3" fillId="15" borderId="0" xfId="1" applyFont="1" applyFill="1" applyAlignment="1">
      <alignment horizontal="left" vertical="center" indent="1"/>
    </xf>
    <xf numFmtId="0" fontId="1" fillId="15" borderId="0" xfId="1" applyFont="1" applyFill="1" applyAlignment="1">
      <alignment horizontal="left" vertical="center" indent="1"/>
    </xf>
    <xf numFmtId="0" fontId="0" fillId="15" borderId="0" xfId="1" applyFont="1" applyFill="1" applyAlignment="1">
      <alignment horizontal="left" vertical="center" wrapText="1" indent="1"/>
    </xf>
    <xf numFmtId="0" fontId="33" fillId="16" borderId="14" xfId="1" applyFont="1" applyFill="1" applyBorder="1" applyAlignment="1">
      <alignment horizontal="center" vertical="center" wrapText="1"/>
    </xf>
    <xf numFmtId="0" fontId="34" fillId="16" borderId="14" xfId="1" applyFont="1" applyFill="1" applyBorder="1" applyAlignment="1">
      <alignment horizontal="center" vertical="center" wrapText="1"/>
    </xf>
    <xf numFmtId="0" fontId="25" fillId="0" borderId="14" xfId="1" applyFont="1" applyBorder="1" applyAlignment="1">
      <alignment horizontal="center" vertical="center" textRotation="90"/>
    </xf>
    <xf numFmtId="0" fontId="33" fillId="16" borderId="14" xfId="1" applyFont="1" applyFill="1" applyBorder="1" applyAlignment="1">
      <alignment horizontal="center" vertical="center"/>
    </xf>
    <xf numFmtId="0" fontId="34" fillId="16" borderId="14" xfId="1" applyFont="1" applyFill="1" applyBorder="1" applyAlignment="1">
      <alignment horizontal="center" vertical="center"/>
    </xf>
    <xf numFmtId="0" fontId="25" fillId="0" borderId="3" xfId="1" applyFont="1" applyBorder="1" applyAlignment="1">
      <alignment horizontal="center" vertical="center" wrapText="1"/>
    </xf>
    <xf numFmtId="0" fontId="25" fillId="0" borderId="5" xfId="1" applyFont="1" applyBorder="1" applyAlignment="1">
      <alignment horizontal="center" vertical="center" wrapText="1"/>
    </xf>
    <xf numFmtId="0" fontId="25" fillId="0" borderId="6" xfId="1" applyFont="1" applyBorder="1" applyAlignment="1">
      <alignment horizontal="center" vertical="center" wrapText="1"/>
    </xf>
    <xf numFmtId="0" fontId="25" fillId="0" borderId="7" xfId="1" applyFont="1" applyBorder="1" applyAlignment="1">
      <alignment horizontal="center" vertical="center" wrapText="1"/>
    </xf>
    <xf numFmtId="0" fontId="16" fillId="0" borderId="6" xfId="1" applyFont="1" applyBorder="1" applyAlignment="1">
      <alignment horizontal="center" vertical="center" wrapText="1"/>
    </xf>
    <xf numFmtId="0" fontId="16" fillId="0" borderId="7" xfId="1" applyFont="1" applyBorder="1" applyAlignment="1">
      <alignment horizontal="center" vertical="center" wrapText="1"/>
    </xf>
    <xf numFmtId="0" fontId="16" fillId="0" borderId="8" xfId="1" applyFont="1" applyBorder="1" applyAlignment="1">
      <alignment horizontal="center" vertical="center" wrapText="1"/>
    </xf>
    <xf numFmtId="0" fontId="16" fillId="0" borderId="10" xfId="1" applyFont="1" applyBorder="1" applyAlignment="1">
      <alignment horizontal="center" vertical="center" wrapText="1"/>
    </xf>
    <xf numFmtId="0" fontId="26" fillId="0" borderId="11" xfId="1" applyFont="1" applyFill="1" applyBorder="1" applyAlignment="1">
      <alignment horizontal="center" vertical="center" wrapText="1"/>
    </xf>
    <xf numFmtId="0" fontId="26" fillId="0" borderId="12" xfId="1" applyFont="1" applyFill="1" applyBorder="1" applyAlignment="1">
      <alignment horizontal="center" vertical="center" wrapText="1"/>
    </xf>
    <xf numFmtId="0" fontId="26" fillId="0" borderId="13" xfId="1" applyFont="1" applyFill="1" applyBorder="1" applyAlignment="1">
      <alignment horizontal="center" vertical="center" wrapText="1"/>
    </xf>
    <xf numFmtId="0" fontId="27" fillId="0" borderId="14" xfId="1" applyFont="1" applyFill="1" applyBorder="1" applyAlignment="1">
      <alignment horizontal="center" vertical="center" wrapText="1"/>
    </xf>
    <xf numFmtId="0" fontId="29" fillId="0" borderId="14" xfId="1" applyFont="1" applyFill="1" applyBorder="1" applyAlignment="1">
      <alignment horizontal="center" vertical="center" wrapText="1"/>
    </xf>
    <xf numFmtId="0" fontId="30" fillId="0" borderId="12" xfId="1" applyFont="1" applyFill="1" applyBorder="1" applyAlignment="1">
      <alignment horizontal="center" vertical="center" wrapText="1"/>
    </xf>
    <xf numFmtId="0" fontId="30" fillId="0" borderId="13" xfId="1" applyFont="1" applyFill="1" applyBorder="1" applyAlignment="1">
      <alignment horizontal="center" vertical="center" wrapText="1"/>
    </xf>
    <xf numFmtId="0" fontId="32" fillId="16" borderId="11" xfId="2" applyFont="1" applyFill="1" applyBorder="1" applyAlignment="1">
      <alignment horizontal="center" vertical="center"/>
    </xf>
    <xf numFmtId="0" fontId="32" fillId="16" borderId="13" xfId="2" applyFont="1" applyFill="1" applyBorder="1" applyAlignment="1">
      <alignment horizontal="center" vertical="center"/>
    </xf>
    <xf numFmtId="0" fontId="32" fillId="16" borderId="14" xfId="2" applyFont="1" applyFill="1" applyBorder="1" applyAlignment="1">
      <alignment horizontal="center" vertical="center"/>
    </xf>
    <xf numFmtId="0" fontId="25" fillId="0" borderId="14" xfId="1" applyFont="1" applyFill="1" applyBorder="1" applyAlignment="1">
      <alignment horizontal="center" vertical="center" textRotation="90"/>
    </xf>
    <xf numFmtId="0" fontId="32" fillId="16" borderId="8" xfId="2" applyFont="1" applyFill="1" applyBorder="1" applyAlignment="1">
      <alignment horizontal="center" vertical="center"/>
    </xf>
    <xf numFmtId="0" fontId="32" fillId="16" borderId="9" xfId="2" applyFont="1" applyFill="1" applyBorder="1" applyAlignment="1">
      <alignment horizontal="center" vertical="center"/>
    </xf>
    <xf numFmtId="0" fontId="32" fillId="16" borderId="10" xfId="2" applyFont="1" applyFill="1" applyBorder="1" applyAlignment="1">
      <alignment horizontal="center" vertical="center"/>
    </xf>
    <xf numFmtId="0" fontId="33" fillId="16" borderId="11" xfId="1" applyFont="1" applyFill="1" applyBorder="1" applyAlignment="1">
      <alignment horizontal="center" vertical="center" wrapText="1"/>
    </xf>
    <xf numFmtId="0" fontId="33" fillId="16" borderId="13" xfId="1" applyFont="1" applyFill="1" applyBorder="1" applyAlignment="1">
      <alignment horizontal="center" vertical="center" wrapText="1"/>
    </xf>
    <xf numFmtId="0" fontId="33" fillId="16" borderId="11" xfId="99" applyFont="1" applyFill="1" applyBorder="1" applyAlignment="1">
      <alignment horizontal="center" vertical="center" wrapText="1"/>
    </xf>
    <xf numFmtId="0" fontId="33" fillId="16" borderId="13" xfId="99" applyFont="1" applyFill="1" applyBorder="1" applyAlignment="1">
      <alignment horizontal="center" vertical="center" wrapText="1"/>
    </xf>
    <xf numFmtId="0" fontId="33" fillId="16" borderId="3" xfId="1" applyFont="1" applyFill="1" applyBorder="1" applyAlignment="1">
      <alignment horizontal="center" vertical="center" wrapText="1"/>
    </xf>
    <xf numFmtId="0" fontId="33" fillId="16" borderId="5" xfId="1" applyFont="1" applyFill="1" applyBorder="1" applyAlignment="1">
      <alignment horizontal="center" vertical="center" wrapText="1"/>
    </xf>
    <xf numFmtId="0" fontId="33" fillId="16" borderId="8" xfId="1" applyFont="1" applyFill="1" applyBorder="1" applyAlignment="1">
      <alignment horizontal="center" vertical="center" wrapText="1"/>
    </xf>
    <xf numFmtId="0" fontId="33" fillId="16" borderId="10" xfId="1" applyFont="1" applyFill="1" applyBorder="1" applyAlignment="1">
      <alignment horizontal="center" vertical="center" wrapText="1"/>
    </xf>
    <xf numFmtId="0" fontId="33" fillId="16" borderId="3" xfId="99" applyFont="1" applyFill="1" applyBorder="1" applyAlignment="1">
      <alignment horizontal="center" vertical="center" wrapText="1"/>
    </xf>
    <xf numFmtId="0" fontId="33" fillId="16" borderId="5" xfId="99" applyFont="1" applyFill="1" applyBorder="1" applyAlignment="1">
      <alignment horizontal="center" vertical="center" wrapText="1"/>
    </xf>
    <xf numFmtId="0" fontId="33" fillId="16" borderId="8" xfId="99" applyFont="1" applyFill="1" applyBorder="1" applyAlignment="1">
      <alignment horizontal="center" vertical="center" wrapText="1"/>
    </xf>
    <xf numFmtId="0" fontId="33" fillId="16" borderId="10" xfId="99" applyFont="1" applyFill="1" applyBorder="1" applyAlignment="1">
      <alignment horizontal="center" vertical="center" wrapText="1"/>
    </xf>
    <xf numFmtId="0" fontId="33" fillId="16" borderId="11" xfId="99" applyFont="1" applyFill="1" applyBorder="1" applyAlignment="1">
      <alignment horizontal="center" vertical="center"/>
    </xf>
    <xf numFmtId="0" fontId="33" fillId="16" borderId="13" xfId="99" applyFont="1" applyFill="1" applyBorder="1" applyAlignment="1">
      <alignment horizontal="center" vertical="center"/>
    </xf>
    <xf numFmtId="0" fontId="30" fillId="0" borderId="8" xfId="1" applyFont="1" applyFill="1" applyBorder="1" applyAlignment="1">
      <alignment horizontal="center" vertical="center" wrapText="1"/>
    </xf>
    <xf numFmtId="0" fontId="30" fillId="0" borderId="9" xfId="1" applyFont="1" applyFill="1" applyBorder="1" applyAlignment="1">
      <alignment horizontal="center" vertical="center" wrapText="1"/>
    </xf>
    <xf numFmtId="0" fontId="30" fillId="0" borderId="10" xfId="1" applyFont="1" applyFill="1" applyBorder="1" applyAlignment="1">
      <alignment horizontal="center" vertical="center" wrapText="1"/>
    </xf>
    <xf numFmtId="0" fontId="13" fillId="0" borderId="3" xfId="100" applyFont="1" applyFill="1" applyBorder="1" applyAlignment="1">
      <alignment horizontal="center" vertical="center" wrapText="1"/>
    </xf>
    <xf numFmtId="0" fontId="13" fillId="0" borderId="4" xfId="100" applyFont="1" applyFill="1" applyBorder="1" applyAlignment="1">
      <alignment horizontal="center" vertical="center" wrapText="1"/>
    </xf>
    <xf numFmtId="0" fontId="13" fillId="0" borderId="5" xfId="100" applyFont="1" applyFill="1" applyBorder="1" applyAlignment="1">
      <alignment horizontal="center" vertical="center" wrapText="1"/>
    </xf>
    <xf numFmtId="0" fontId="13" fillId="0" borderId="6" xfId="100" applyFont="1" applyFill="1" applyBorder="1" applyAlignment="1">
      <alignment horizontal="center" vertical="center" wrapText="1"/>
    </xf>
    <xf numFmtId="0" fontId="13" fillId="0" borderId="0" xfId="100" applyFont="1" applyFill="1" applyBorder="1" applyAlignment="1">
      <alignment horizontal="center" vertical="center" wrapText="1"/>
    </xf>
    <xf numFmtId="0" fontId="13" fillId="0" borderId="7" xfId="100" applyFont="1" applyFill="1" applyBorder="1" applyAlignment="1">
      <alignment horizontal="center" vertical="center" wrapText="1"/>
    </xf>
    <xf numFmtId="0" fontId="13" fillId="0" borderId="8" xfId="100" applyFont="1" applyFill="1" applyBorder="1" applyAlignment="1">
      <alignment horizontal="center" vertical="center" wrapText="1"/>
    </xf>
    <xf numFmtId="0" fontId="13" fillId="0" borderId="9" xfId="100" applyFont="1" applyFill="1" applyBorder="1" applyAlignment="1">
      <alignment horizontal="center" vertical="center" wrapText="1"/>
    </xf>
    <xf numFmtId="0" fontId="13" fillId="0" borderId="10" xfId="100" applyFont="1" applyFill="1" applyBorder="1" applyAlignment="1">
      <alignment horizontal="center" vertical="center" wrapText="1"/>
    </xf>
    <xf numFmtId="0" fontId="25" fillId="0" borderId="14" xfId="100" applyFont="1" applyFill="1" applyBorder="1" applyAlignment="1">
      <alignment horizontal="center" vertical="center" wrapText="1"/>
    </xf>
    <xf numFmtId="0" fontId="13" fillId="0" borderId="3" xfId="101" applyFont="1" applyFill="1" applyBorder="1" applyAlignment="1">
      <alignment horizontal="center" vertical="center" wrapText="1"/>
    </xf>
    <xf numFmtId="0" fontId="13" fillId="0" borderId="4" xfId="101" applyFont="1" applyFill="1" applyBorder="1" applyAlignment="1">
      <alignment horizontal="center" vertical="center" wrapText="1"/>
    </xf>
    <xf numFmtId="0" fontId="13" fillId="0" borderId="5" xfId="101" applyFont="1" applyFill="1" applyBorder="1" applyAlignment="1">
      <alignment horizontal="center" vertical="center" wrapText="1"/>
    </xf>
    <xf numFmtId="0" fontId="13" fillId="0" borderId="6" xfId="101" applyFont="1" applyFill="1" applyBorder="1" applyAlignment="1">
      <alignment horizontal="center" vertical="center" wrapText="1"/>
    </xf>
    <xf numFmtId="0" fontId="13" fillId="0" borderId="0" xfId="101" applyFont="1" applyFill="1" applyBorder="1" applyAlignment="1">
      <alignment horizontal="center" vertical="center" wrapText="1"/>
    </xf>
    <xf numFmtId="0" fontId="13" fillId="0" borderId="7" xfId="101" applyFont="1" applyFill="1" applyBorder="1" applyAlignment="1">
      <alignment horizontal="center" vertical="center" wrapText="1"/>
    </xf>
    <xf numFmtId="0" fontId="13" fillId="0" borderId="8" xfId="101" applyFont="1" applyFill="1" applyBorder="1" applyAlignment="1">
      <alignment horizontal="center" vertical="center" wrapText="1"/>
    </xf>
    <xf numFmtId="0" fontId="13" fillId="0" borderId="9" xfId="101" applyFont="1" applyFill="1" applyBorder="1" applyAlignment="1">
      <alignment horizontal="center" vertical="center" wrapText="1"/>
    </xf>
    <xf numFmtId="0" fontId="13" fillId="0" borderId="10" xfId="101" applyFont="1" applyFill="1" applyBorder="1" applyAlignment="1">
      <alignment horizontal="center" vertical="center" wrapText="1"/>
    </xf>
    <xf numFmtId="0" fontId="25" fillId="0" borderId="14" xfId="101" applyFont="1" applyFill="1" applyBorder="1" applyAlignment="1">
      <alignment horizontal="center" vertical="center" wrapText="1"/>
    </xf>
    <xf numFmtId="0" fontId="25" fillId="0" borderId="15" xfId="101" applyFont="1" applyFill="1" applyBorder="1" applyAlignment="1">
      <alignment horizontal="center" vertical="center" wrapText="1"/>
    </xf>
    <xf numFmtId="0" fontId="25" fillId="0" borderId="16" xfId="101" applyFont="1" applyFill="1" applyBorder="1" applyAlignment="1">
      <alignment horizontal="center" vertical="center" wrapText="1"/>
    </xf>
    <xf numFmtId="0" fontId="13" fillId="0" borderId="0" xfId="137" applyFont="1" applyFill="1" applyBorder="1" applyAlignment="1">
      <alignment horizontal="left" wrapText="1" indent="1"/>
    </xf>
    <xf numFmtId="0" fontId="13" fillId="0" borderId="0" xfId="99" applyFont="1" applyAlignment="1">
      <alignment horizontal="left" vertical="center" wrapText="1" indent="1"/>
    </xf>
    <xf numFmtId="0" fontId="13" fillId="0" borderId="0" xfId="99" applyFont="1" applyFill="1" applyBorder="1" applyAlignment="1">
      <alignment horizontal="left" vertical="center" wrapText="1" indent="1"/>
    </xf>
    <xf numFmtId="0" fontId="17" fillId="0" borderId="0" xfId="99" applyNumberFormat="1" applyFont="1" applyFill="1" applyAlignment="1">
      <alignment horizontal="left" vertical="center" indent="1"/>
    </xf>
    <xf numFmtId="0" fontId="29" fillId="0" borderId="3" xfId="101" applyFont="1" applyFill="1" applyBorder="1" applyAlignment="1">
      <alignment horizontal="center" vertical="center" wrapText="1"/>
    </xf>
    <xf numFmtId="0" fontId="13" fillId="15" borderId="14" xfId="99" applyFont="1" applyFill="1" applyBorder="1" applyAlignment="1">
      <alignment horizontal="center" vertical="center" wrapText="1"/>
    </xf>
    <xf numFmtId="0" fontId="1" fillId="15" borderId="14" xfId="99" applyFont="1" applyFill="1" applyBorder="1" applyAlignment="1"/>
    <xf numFmtId="0" fontId="10" fillId="0" borderId="14" xfId="99" applyFont="1" applyFill="1" applyBorder="1" applyAlignment="1">
      <alignment horizontal="center" vertical="center" wrapText="1"/>
    </xf>
    <xf numFmtId="0" fontId="1" fillId="0" borderId="14" xfId="99" applyFont="1" applyBorder="1" applyAlignment="1">
      <alignment vertical="center"/>
    </xf>
    <xf numFmtId="0" fontId="10" fillId="0" borderId="15" xfId="99" applyFont="1" applyFill="1" applyBorder="1" applyAlignment="1">
      <alignment horizontal="center" vertical="center" wrapText="1"/>
    </xf>
    <xf numFmtId="0" fontId="10" fillId="0" borderId="16" xfId="99" applyFont="1" applyFill="1" applyBorder="1" applyAlignment="1">
      <alignment horizontal="center" vertical="center" wrapText="1"/>
    </xf>
  </cellXfs>
  <cellStyles count="205">
    <cellStyle name="20% - Accent1 2" xfId="3"/>
    <cellStyle name="20% - Accent1 3" xfId="4"/>
    <cellStyle name="20% - Accent2 2" xfId="5"/>
    <cellStyle name="20% - Accent2 3" xfId="6"/>
    <cellStyle name="20% - Accent3 2" xfId="7"/>
    <cellStyle name="20% - Accent3 3" xfId="8"/>
    <cellStyle name="20% - Accent4 2" xfId="9"/>
    <cellStyle name="20% - Accent4 3" xfId="10"/>
    <cellStyle name="20% - Accent5 2" xfId="11"/>
    <cellStyle name="20% - Accent5 3" xfId="12"/>
    <cellStyle name="20% - Accent6 2" xfId="13"/>
    <cellStyle name="20% - Accent6 3" xfId="14"/>
    <cellStyle name="40% - Accent1 2" xfId="15"/>
    <cellStyle name="40% - Accent1 3" xfId="16"/>
    <cellStyle name="40% - Accent2 2" xfId="17"/>
    <cellStyle name="40% - Accent2 3" xfId="18"/>
    <cellStyle name="40% - Accent3 2" xfId="19"/>
    <cellStyle name="40% - Accent3 3" xfId="20"/>
    <cellStyle name="40% - Accent4 2" xfId="21"/>
    <cellStyle name="40% - Accent4 3" xfId="22"/>
    <cellStyle name="40% - Accent5 2" xfId="23"/>
    <cellStyle name="40% - Accent5 3" xfId="24"/>
    <cellStyle name="40% - Accent6 2" xfId="25"/>
    <cellStyle name="40% - Accent6 3" xfId="26"/>
    <cellStyle name="Comma 2" xfId="27"/>
    <cellStyle name="Comma 2 2" xfId="28"/>
    <cellStyle name="Comma 2 2 2" xfId="29"/>
    <cellStyle name="Comma 2 2 3" xfId="30"/>
    <cellStyle name="Comma 2 2 4" xfId="202"/>
    <cellStyle name="Comma 2 3" xfId="31"/>
    <cellStyle name="Comma 2 4" xfId="32"/>
    <cellStyle name="Comma 3" xfId="33"/>
    <cellStyle name="Comma 3 2" xfId="34"/>
    <cellStyle name="Comma 3 2 2" xfId="35"/>
    <cellStyle name="Comma 3 2 3" xfId="36"/>
    <cellStyle name="Comma 3 2 4" xfId="37"/>
    <cellStyle name="Comma 3 3" xfId="38"/>
    <cellStyle name="Comma 3 4" xfId="39"/>
    <cellStyle name="Comma 3 5" xfId="40"/>
    <cellStyle name="Comma 4" xfId="41"/>
    <cellStyle name="Comma 4 2" xfId="42"/>
    <cellStyle name="Comma 4 2 2" xfId="43"/>
    <cellStyle name="Comma 4 2 2 2" xfId="44"/>
    <cellStyle name="Comma 4 2 2 3" xfId="45"/>
    <cellStyle name="Comma 4 2 2 4" xfId="46"/>
    <cellStyle name="Comma 4 2 3" xfId="47"/>
    <cellStyle name="Comma 4 2 3 2" xfId="48"/>
    <cellStyle name="Comma 4 2 3 3" xfId="49"/>
    <cellStyle name="Comma 4 2 4" xfId="50"/>
    <cellStyle name="Comma 4 2 5" xfId="51"/>
    <cellStyle name="Comma 4 2 6" xfId="52"/>
    <cellStyle name="Comma 4 3" xfId="53"/>
    <cellStyle name="Comma 4 3 2" xfId="54"/>
    <cellStyle name="Comma 4 3 2 2" xfId="55"/>
    <cellStyle name="Comma 4 3 2 3" xfId="56"/>
    <cellStyle name="Comma 4 3 2 4" xfId="57"/>
    <cellStyle name="Comma 4 3 3" xfId="58"/>
    <cellStyle name="Comma 4 3 3 2" xfId="59"/>
    <cellStyle name="Comma 4 3 3 3" xfId="60"/>
    <cellStyle name="Comma 4 3 4" xfId="61"/>
    <cellStyle name="Comma 4 3 5" xfId="62"/>
    <cellStyle name="Comma 4 3 6" xfId="63"/>
    <cellStyle name="Comma 4 4" xfId="64"/>
    <cellStyle name="Comma 4 4 2" xfId="65"/>
    <cellStyle name="Comma 4 4 2 2" xfId="66"/>
    <cellStyle name="Comma 4 4 2 3" xfId="67"/>
    <cellStyle name="Comma 4 4 2 4" xfId="68"/>
    <cellStyle name="Comma 4 4 3" xfId="69"/>
    <cellStyle name="Comma 4 4 3 2" xfId="70"/>
    <cellStyle name="Comma 4 4 3 3" xfId="71"/>
    <cellStyle name="Comma 4 4 4" xfId="72"/>
    <cellStyle name="Comma 4 4 5" xfId="73"/>
    <cellStyle name="Comma 4 4 6" xfId="74"/>
    <cellStyle name="Comma 4 5" xfId="75"/>
    <cellStyle name="Comma 4 5 2" xfId="76"/>
    <cellStyle name="Comma 4 5 3" xfId="77"/>
    <cellStyle name="Comma 4 5 4" xfId="78"/>
    <cellStyle name="Comma 4 6" xfId="79"/>
    <cellStyle name="Comma 4 6 2" xfId="80"/>
    <cellStyle name="Comma 4 6 3" xfId="81"/>
    <cellStyle name="Comma 4 7" xfId="82"/>
    <cellStyle name="Comma 4 8" xfId="83"/>
    <cellStyle name="Comma 4 9" xfId="84"/>
    <cellStyle name="Comma 5" xfId="85"/>
    <cellStyle name="Comma 5 2" xfId="86"/>
    <cellStyle name="Comma 5 3" xfId="87"/>
    <cellStyle name="Comma 6" xfId="88"/>
    <cellStyle name="Comma 7" xfId="89"/>
    <cellStyle name="Comma 8" xfId="90"/>
    <cellStyle name="ExportHeaderStyleLeft" xfId="91"/>
    <cellStyle name="Hyperlink" xfId="2" builtinId="8"/>
    <cellStyle name="Hyperlink 2" xfId="92"/>
    <cellStyle name="Hyperlink 2 2" xfId="93"/>
    <cellStyle name="Normal" xfId="0" builtinId="0"/>
    <cellStyle name="Normal 10" xfId="94"/>
    <cellStyle name="Normal 11" xfId="95"/>
    <cellStyle name="Normal 12" xfId="96"/>
    <cellStyle name="Normal 12 2" xfId="97"/>
    <cellStyle name="Normal 2" xfId="1"/>
    <cellStyle name="Normal 2 2" xfId="98"/>
    <cellStyle name="Normal 2 3" xfId="99"/>
    <cellStyle name="Normal 2 3 2" xfId="203"/>
    <cellStyle name="Normal 3" xfId="100"/>
    <cellStyle name="Normal 3 10" xfId="204"/>
    <cellStyle name="Normal 3 2" xfId="101"/>
    <cellStyle name="Normal 3 2 2" xfId="102"/>
    <cellStyle name="Normal 3 2 2 2" xfId="103"/>
    <cellStyle name="Normal 3 2 2 3" xfId="104"/>
    <cellStyle name="Normal 3 2 3" xfId="105"/>
    <cellStyle name="Normal 3 2 3 2" xfId="106"/>
    <cellStyle name="Normal 3 2 4" xfId="107"/>
    <cellStyle name="Normal 3 2 5" xfId="108"/>
    <cellStyle name="Normal 3 2 6" xfId="109"/>
    <cellStyle name="Normal 3 3" xfId="110"/>
    <cellStyle name="Normal 3 3 2" xfId="111"/>
    <cellStyle name="Normal 3 3 2 2" xfId="112"/>
    <cellStyle name="Normal 3 3 2 3" xfId="113"/>
    <cellStyle name="Normal 3 3 3" xfId="114"/>
    <cellStyle name="Normal 3 3 3 2" xfId="115"/>
    <cellStyle name="Normal 3 3 4" xfId="116"/>
    <cellStyle name="Normal 3 3 5" xfId="117"/>
    <cellStyle name="Normal 3 3 6" xfId="118"/>
    <cellStyle name="Normal 3 3 7" xfId="119"/>
    <cellStyle name="Normal 3 4" xfId="120"/>
    <cellStyle name="Normal 3 4 2" xfId="121"/>
    <cellStyle name="Normal 3 4 2 2" xfId="122"/>
    <cellStyle name="Normal 3 4 2 3" xfId="123"/>
    <cellStyle name="Normal 3 4 3" xfId="124"/>
    <cellStyle name="Normal 3 4 3 2" xfId="125"/>
    <cellStyle name="Normal 3 4 4" xfId="126"/>
    <cellStyle name="Normal 3 4 5" xfId="127"/>
    <cellStyle name="Normal 3 4 6" xfId="128"/>
    <cellStyle name="Normal 3 5" xfId="129"/>
    <cellStyle name="Normal 3 5 2" xfId="130"/>
    <cellStyle name="Normal 3 5 3" xfId="131"/>
    <cellStyle name="Normal 3 6" xfId="132"/>
    <cellStyle name="Normal 3 6 2" xfId="133"/>
    <cellStyle name="Normal 3 7" xfId="134"/>
    <cellStyle name="Normal 3 8" xfId="135"/>
    <cellStyle name="Normal 3 9" xfId="136"/>
    <cellStyle name="Normal 4" xfId="137"/>
    <cellStyle name="Normal 4 2" xfId="138"/>
    <cellStyle name="Normal 4 2 2" xfId="139"/>
    <cellStyle name="Normal 4 3" xfId="140"/>
    <cellStyle name="Normal 4 4" xfId="141"/>
    <cellStyle name="Normal 5" xfId="142"/>
    <cellStyle name="Normal 5 2" xfId="143"/>
    <cellStyle name="Normal 5 2 2" xfId="144"/>
    <cellStyle name="Normal 5 3" xfId="145"/>
    <cellStyle name="Normal 6" xfId="146"/>
    <cellStyle name="Normal 7" xfId="147"/>
    <cellStyle name="Normal 7 2" xfId="148"/>
    <cellStyle name="Normal 7 3" xfId="149"/>
    <cellStyle name="Normal 7 4" xfId="150"/>
    <cellStyle name="Normal 8" xfId="151"/>
    <cellStyle name="Normal 8 2" xfId="152"/>
    <cellStyle name="Normal 9" xfId="153"/>
    <cellStyle name="Normal 9 2" xfId="154"/>
    <cellStyle name="Note 2" xfId="155"/>
    <cellStyle name="Note 2 2" xfId="156"/>
    <cellStyle name="Note 2 2 2" xfId="157"/>
    <cellStyle name="Note 2 2 2 2" xfId="158"/>
    <cellStyle name="Note 2 2 2 3" xfId="159"/>
    <cellStyle name="Note 2 2 3" xfId="160"/>
    <cellStyle name="Note 2 2 3 2" xfId="161"/>
    <cellStyle name="Note 2 2 4" xfId="162"/>
    <cellStyle name="Note 2 2 5" xfId="163"/>
    <cellStyle name="Note 2 2 6" xfId="164"/>
    <cellStyle name="Note 2 3" xfId="165"/>
    <cellStyle name="Note 2 3 2" xfId="166"/>
    <cellStyle name="Note 2 3 2 2" xfId="167"/>
    <cellStyle name="Note 2 3 2 3" xfId="168"/>
    <cellStyle name="Note 2 3 3" xfId="169"/>
    <cellStyle name="Note 2 3 3 2" xfId="170"/>
    <cellStyle name="Note 2 3 4" xfId="171"/>
    <cellStyle name="Note 2 3 5" xfId="172"/>
    <cellStyle name="Note 2 3 6" xfId="173"/>
    <cellStyle name="Note 2 4" xfId="174"/>
    <cellStyle name="Note 2 4 2" xfId="175"/>
    <cellStyle name="Note 2 4 2 2" xfId="176"/>
    <cellStyle name="Note 2 4 2 3" xfId="177"/>
    <cellStyle name="Note 2 4 3" xfId="178"/>
    <cellStyle name="Note 2 4 3 2" xfId="179"/>
    <cellStyle name="Note 2 4 4" xfId="180"/>
    <cellStyle name="Note 2 4 5" xfId="181"/>
    <cellStyle name="Note 2 4 6" xfId="182"/>
    <cellStyle name="Note 2 5" xfId="183"/>
    <cellStyle name="Note 2 5 2" xfId="184"/>
    <cellStyle name="Note 2 5 3" xfId="185"/>
    <cellStyle name="Note 2 6" xfId="186"/>
    <cellStyle name="Note 2 6 2" xfId="187"/>
    <cellStyle name="Note 2 7" xfId="188"/>
    <cellStyle name="Note 2 8" xfId="189"/>
    <cellStyle name="Note 2 9" xfId="190"/>
    <cellStyle name="Note 3" xfId="191"/>
    <cellStyle name="Note 4" xfId="192"/>
    <cellStyle name="Note 5" xfId="193"/>
    <cellStyle name="Percent 2" xfId="194"/>
    <cellStyle name="Percent 2 2" xfId="195"/>
    <cellStyle name="Percent 3" xfId="196"/>
    <cellStyle name="Percent 4" xfId="197"/>
    <cellStyle name="Percent 5" xfId="198"/>
    <cellStyle name="Percent 5 2" xfId="199"/>
    <cellStyle name="Percent 6" xfId="200"/>
    <cellStyle name="Percent 7" xfId="201"/>
  </cellStyles>
  <dxfs count="136">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6" tint="-0.24994659260841701"/>
      </font>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6"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9" tint="-0.24994659260841701"/>
      </font>
    </dxf>
    <dxf>
      <font>
        <color theme="9" tint="-0.24994659260841701"/>
      </font>
      <fill>
        <patternFill patternType="none">
          <bgColor indexed="65"/>
        </patternFill>
      </fill>
    </dxf>
    <dxf>
      <font>
        <color theme="6" tint="-0.24994659260841701"/>
      </font>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266699</xdr:colOff>
      <xdr:row>1</xdr:row>
      <xdr:rowOff>9525</xdr:rowOff>
    </xdr:from>
    <xdr:to>
      <xdr:col>1</xdr:col>
      <xdr:colOff>1419225</xdr:colOff>
      <xdr:row>8</xdr:row>
      <xdr:rowOff>10759</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699" y="171450"/>
          <a:ext cx="1743076" cy="1134709"/>
        </a:xfrm>
        <a:prstGeom prst="rect">
          <a:avLst/>
        </a:prstGeom>
      </xdr:spPr>
    </xdr:pic>
    <xdr:clientData/>
  </xdr:twoCellAnchor>
  <xdr:twoCellAnchor editAs="oneCell">
    <xdr:from>
      <xdr:col>4</xdr:col>
      <xdr:colOff>2438400</xdr:colOff>
      <xdr:row>1</xdr:row>
      <xdr:rowOff>104775</xdr:rowOff>
    </xdr:from>
    <xdr:to>
      <xdr:col>5</xdr:col>
      <xdr:colOff>606998</xdr:colOff>
      <xdr:row>3</xdr:row>
      <xdr:rowOff>85751</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201275" y="266700"/>
          <a:ext cx="749873" cy="3048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gov.uk/government/publications/the-false-or-misleading-information-offence-guidance" TargetMode="External"/><Relationship Id="rId7" Type="http://schemas.openxmlformats.org/officeDocument/2006/relationships/printerSettings" Target="../printerSettings/printerSettings1.bin"/><Relationship Id="rId2" Type="http://schemas.openxmlformats.org/officeDocument/2006/relationships/hyperlink" Target="https://www.gov.uk/government/collections/nhs-screening-programmes-national-data-reporting" TargetMode="External"/><Relationship Id="rId1" Type="http://schemas.openxmlformats.org/officeDocument/2006/relationships/hyperlink" Target="mailto:phe.screeninghelpdesk@nhs.net" TargetMode="External"/><Relationship Id="rId6" Type="http://schemas.openxmlformats.org/officeDocument/2006/relationships/hyperlink" Target="https://www.gov.uk/government/collections/nhs-screening-programmes-national-data-reporting" TargetMode="External"/><Relationship Id="rId5" Type="http://schemas.openxmlformats.org/officeDocument/2006/relationships/hyperlink" Target="https://www.nationalarchives.gov.uk/doc/open-government-licence/version/3/" TargetMode="External"/><Relationship Id="rId4" Type="http://schemas.openxmlformats.org/officeDocument/2006/relationships/hyperlink" Target="https://www.gov.uk/government/publications/nhs-screening-programmes-kpi-reports-2017-to-2018"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gov.uk/government/publications/cervical-screening-coverage-and-data"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gov.uk/government/publications/cervical-screening-coverage-and-dat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
  <sheetViews>
    <sheetView tabSelected="1" zoomScaleNormal="100" workbookViewId="0"/>
  </sheetViews>
  <sheetFormatPr defaultRowHeight="12.75" x14ac:dyDescent="0.2"/>
  <cols>
    <col min="1" max="1" width="8.85546875" style="17" customWidth="1"/>
    <col min="2" max="2" width="31.7109375" style="3" customWidth="1"/>
    <col min="3" max="3" width="36.7109375" style="3" customWidth="1"/>
    <col min="4" max="4" width="39.140625" style="3" customWidth="1"/>
    <col min="5" max="5" width="38.7109375" style="3" customWidth="1"/>
    <col min="6" max="16384" width="9.140625" style="3"/>
  </cols>
  <sheetData>
    <row r="1" spans="1:9" x14ac:dyDescent="0.2">
      <c r="A1" s="1"/>
      <c r="B1" s="2"/>
      <c r="C1" s="2"/>
      <c r="D1" s="2"/>
      <c r="E1" s="2"/>
      <c r="F1" s="2"/>
      <c r="G1" s="2"/>
    </row>
    <row r="2" spans="1:9" x14ac:dyDescent="0.2">
      <c r="A2" s="1"/>
      <c r="B2" s="2"/>
      <c r="C2" s="2"/>
      <c r="D2" s="2"/>
      <c r="E2" s="2"/>
      <c r="F2" s="2"/>
      <c r="G2" s="2"/>
    </row>
    <row r="3" spans="1:9" x14ac:dyDescent="0.2">
      <c r="A3" s="1"/>
      <c r="B3" s="2"/>
      <c r="C3" s="2"/>
      <c r="D3" s="2"/>
      <c r="E3" s="2"/>
      <c r="F3" s="2"/>
      <c r="G3" s="2"/>
    </row>
    <row r="4" spans="1:9" x14ac:dyDescent="0.2">
      <c r="A4" s="1"/>
      <c r="B4" s="2"/>
      <c r="C4" s="2"/>
      <c r="D4" s="2"/>
      <c r="E4" s="2"/>
      <c r="F4" s="2"/>
      <c r="G4" s="2"/>
    </row>
    <row r="5" spans="1:9" x14ac:dyDescent="0.2">
      <c r="A5" s="1"/>
      <c r="B5" s="2"/>
      <c r="C5" s="2"/>
      <c r="D5" s="2"/>
      <c r="E5" s="2"/>
      <c r="F5" s="2"/>
      <c r="G5" s="2"/>
    </row>
    <row r="6" spans="1:9" x14ac:dyDescent="0.2">
      <c r="A6" s="1"/>
      <c r="B6" s="2"/>
      <c r="C6" s="2"/>
      <c r="D6" s="2"/>
      <c r="E6" s="2"/>
      <c r="F6" s="2"/>
      <c r="G6" s="2"/>
    </row>
    <row r="7" spans="1:9" x14ac:dyDescent="0.2">
      <c r="A7" s="1"/>
      <c r="B7" s="2"/>
      <c r="C7" s="2"/>
      <c r="D7" s="2"/>
      <c r="E7" s="2"/>
      <c r="F7" s="2"/>
      <c r="G7" s="2"/>
    </row>
    <row r="8" spans="1:9" x14ac:dyDescent="0.2">
      <c r="A8" s="1"/>
      <c r="B8" s="2"/>
      <c r="C8" s="2"/>
      <c r="D8" s="2"/>
      <c r="E8" s="2"/>
      <c r="F8" s="2"/>
      <c r="G8" s="2"/>
    </row>
    <row r="9" spans="1:9" x14ac:dyDescent="0.2">
      <c r="A9" s="4"/>
      <c r="B9" s="5"/>
      <c r="C9" s="5"/>
      <c r="D9" s="5"/>
      <c r="E9" s="5"/>
      <c r="F9" s="5"/>
      <c r="G9" s="5"/>
    </row>
    <row r="10" spans="1:9" x14ac:dyDescent="0.2">
      <c r="A10" s="6"/>
      <c r="B10" s="7"/>
      <c r="C10" s="7"/>
      <c r="D10" s="7"/>
      <c r="E10" s="7"/>
      <c r="F10" s="7"/>
      <c r="G10" s="7"/>
    </row>
    <row r="11" spans="1:9" x14ac:dyDescent="0.2">
      <c r="A11" s="8" t="s">
        <v>0</v>
      </c>
      <c r="B11" s="7"/>
      <c r="C11" s="7"/>
      <c r="D11" s="7"/>
      <c r="E11" s="7"/>
      <c r="F11" s="7"/>
      <c r="G11" s="7"/>
    </row>
    <row r="12" spans="1:9" ht="30" customHeight="1" x14ac:dyDescent="0.25">
      <c r="A12" s="318" t="s">
        <v>1</v>
      </c>
      <c r="B12" s="321"/>
      <c r="C12" s="321"/>
      <c r="D12" s="321"/>
      <c r="E12" s="321"/>
      <c r="F12" s="321"/>
      <c r="G12" s="321"/>
      <c r="H12" s="9"/>
      <c r="I12" s="9"/>
    </row>
    <row r="13" spans="1:9" x14ac:dyDescent="0.2">
      <c r="A13" s="6"/>
      <c r="B13" s="7"/>
      <c r="C13" s="7"/>
      <c r="D13" s="7"/>
      <c r="E13" s="7"/>
      <c r="F13" s="7"/>
      <c r="G13" s="7"/>
    </row>
    <row r="14" spans="1:9" x14ac:dyDescent="0.2">
      <c r="A14" s="6"/>
      <c r="B14" s="7"/>
      <c r="C14" s="7"/>
      <c r="D14" s="7"/>
      <c r="E14" s="7"/>
      <c r="F14" s="7"/>
      <c r="G14" s="7"/>
    </row>
    <row r="15" spans="1:9" x14ac:dyDescent="0.2">
      <c r="A15" s="10" t="s">
        <v>2</v>
      </c>
    </row>
    <row r="16" spans="1:9" x14ac:dyDescent="0.2">
      <c r="A16" s="11"/>
      <c r="B16" s="12" t="s">
        <v>3</v>
      </c>
      <c r="C16" s="10" t="s">
        <v>4</v>
      </c>
    </row>
    <row r="17" spans="2:7" x14ac:dyDescent="0.2">
      <c r="B17" s="13" t="s">
        <v>5</v>
      </c>
      <c r="C17" s="10" t="s">
        <v>6</v>
      </c>
    </row>
    <row r="18" spans="2:7" x14ac:dyDescent="0.2">
      <c r="B18" s="14" t="s">
        <v>7</v>
      </c>
      <c r="C18" s="10" t="s">
        <v>8</v>
      </c>
    </row>
    <row r="19" spans="2:7" x14ac:dyDescent="0.2">
      <c r="B19" s="12" t="s">
        <v>9</v>
      </c>
      <c r="C19" s="10" t="s">
        <v>10</v>
      </c>
    </row>
    <row r="20" spans="2:7" x14ac:dyDescent="0.2">
      <c r="B20" s="12" t="s">
        <v>11</v>
      </c>
      <c r="C20" s="10" t="s">
        <v>12</v>
      </c>
    </row>
    <row r="21" spans="2:7" x14ac:dyDescent="0.2">
      <c r="B21" s="12" t="s">
        <v>13</v>
      </c>
      <c r="C21" s="15" t="s">
        <v>14</v>
      </c>
    </row>
    <row r="22" spans="2:7" x14ac:dyDescent="0.2">
      <c r="B22" s="12" t="s">
        <v>15</v>
      </c>
      <c r="C22" s="10" t="s">
        <v>16</v>
      </c>
    </row>
    <row r="23" spans="2:7" x14ac:dyDescent="0.2">
      <c r="B23" s="12" t="s">
        <v>17</v>
      </c>
      <c r="C23" s="10" t="s">
        <v>18</v>
      </c>
    </row>
    <row r="24" spans="2:7" x14ac:dyDescent="0.2">
      <c r="B24" s="12" t="s">
        <v>19</v>
      </c>
      <c r="C24" s="10" t="s">
        <v>20</v>
      </c>
    </row>
    <row r="25" spans="2:7" x14ac:dyDescent="0.2">
      <c r="B25" s="12" t="s">
        <v>21</v>
      </c>
      <c r="C25" s="10" t="s">
        <v>22</v>
      </c>
    </row>
    <row r="26" spans="2:7" x14ac:dyDescent="0.2">
      <c r="B26" s="12" t="s">
        <v>23</v>
      </c>
      <c r="C26" s="10" t="s">
        <v>24</v>
      </c>
    </row>
    <row r="27" spans="2:7" s="3" customFormat="1" x14ac:dyDescent="0.2">
      <c r="B27" s="12" t="s">
        <v>25</v>
      </c>
      <c r="C27" s="16" t="s">
        <v>26</v>
      </c>
      <c r="D27" s="17"/>
      <c r="E27" s="17"/>
    </row>
    <row r="28" spans="2:7" s="3" customFormat="1" x14ac:dyDescent="0.2">
      <c r="B28" s="12" t="s">
        <v>27</v>
      </c>
      <c r="C28" s="16" t="s">
        <v>28</v>
      </c>
      <c r="D28" s="17"/>
      <c r="E28" s="17"/>
      <c r="F28" s="17"/>
      <c r="G28" s="17"/>
    </row>
    <row r="29" spans="2:7" s="3" customFormat="1" x14ac:dyDescent="0.2">
      <c r="B29" s="12" t="s">
        <v>29</v>
      </c>
      <c r="C29" s="16" t="s">
        <v>30</v>
      </c>
      <c r="D29" s="6"/>
      <c r="E29" s="6"/>
      <c r="F29" s="17"/>
      <c r="G29" s="17"/>
    </row>
    <row r="30" spans="2:7" s="3" customFormat="1" x14ac:dyDescent="0.2">
      <c r="B30" s="12" t="s">
        <v>31</v>
      </c>
      <c r="C30" s="10" t="s">
        <v>32</v>
      </c>
      <c r="D30" s="6"/>
      <c r="E30" s="6"/>
      <c r="F30" s="17"/>
      <c r="G30" s="17"/>
    </row>
    <row r="31" spans="2:7" s="3" customFormat="1" x14ac:dyDescent="0.2">
      <c r="B31" s="12" t="s">
        <v>33</v>
      </c>
      <c r="C31" s="10" t="s">
        <v>34</v>
      </c>
      <c r="D31" s="6"/>
      <c r="E31" s="6"/>
      <c r="F31" s="17"/>
      <c r="G31" s="17"/>
    </row>
    <row r="33" spans="1:9" ht="15" x14ac:dyDescent="0.25">
      <c r="B33" s="322" t="s">
        <v>35</v>
      </c>
      <c r="C33" s="323"/>
      <c r="D33" s="323"/>
      <c r="E33" s="323"/>
      <c r="F33" s="323"/>
      <c r="G33" s="323"/>
    </row>
    <row r="34" spans="1:9" x14ac:dyDescent="0.2">
      <c r="B34" s="17" t="s">
        <v>36</v>
      </c>
      <c r="C34" s="17"/>
      <c r="D34" s="17"/>
      <c r="E34" s="17"/>
      <c r="F34" s="17"/>
      <c r="G34" s="17"/>
    </row>
    <row r="36" spans="1:9" x14ac:dyDescent="0.2">
      <c r="A36" s="10" t="s">
        <v>37</v>
      </c>
    </row>
    <row r="37" spans="1:9" x14ac:dyDescent="0.2">
      <c r="B37" s="34" t="s">
        <v>1456</v>
      </c>
    </row>
    <row r="39" spans="1:9" x14ac:dyDescent="0.2">
      <c r="A39" s="10" t="s">
        <v>38</v>
      </c>
    </row>
    <row r="40" spans="1:9" ht="15" x14ac:dyDescent="0.25">
      <c r="B40" s="6" t="s">
        <v>39</v>
      </c>
      <c r="C40" s="18"/>
      <c r="D40" s="18"/>
      <c r="E40" s="18"/>
      <c r="F40" s="18"/>
      <c r="G40" s="18"/>
      <c r="H40" s="18"/>
      <c r="I40" s="18"/>
    </row>
    <row r="41" spans="1:9" x14ac:dyDescent="0.2">
      <c r="B41" s="6" t="s">
        <v>40</v>
      </c>
      <c r="C41" s="17"/>
      <c r="D41" s="17"/>
      <c r="E41" s="17"/>
      <c r="F41" s="17"/>
      <c r="G41" s="17"/>
    </row>
    <row r="42" spans="1:9" x14ac:dyDescent="0.2">
      <c r="B42" s="6" t="s">
        <v>41</v>
      </c>
    </row>
    <row r="43" spans="1:9" x14ac:dyDescent="0.2">
      <c r="B43" s="6" t="s">
        <v>42</v>
      </c>
    </row>
    <row r="44" spans="1:9" x14ac:dyDescent="0.2">
      <c r="B44" s="6"/>
    </row>
    <row r="45" spans="1:9" x14ac:dyDescent="0.2">
      <c r="A45" s="10" t="s">
        <v>43</v>
      </c>
    </row>
    <row r="46" spans="1:9" x14ac:dyDescent="0.2">
      <c r="B46" s="17" t="s">
        <v>44</v>
      </c>
    </row>
    <row r="47" spans="1:9" ht="50.25" customHeight="1" x14ac:dyDescent="0.2">
      <c r="B47" s="19" t="s">
        <v>45</v>
      </c>
      <c r="C47" s="314" t="s">
        <v>46</v>
      </c>
      <c r="D47" s="320"/>
      <c r="E47" s="320"/>
      <c r="F47" s="320"/>
      <c r="G47" s="320"/>
      <c r="H47" s="20"/>
      <c r="I47" s="20"/>
    </row>
    <row r="49" spans="1:5" x14ac:dyDescent="0.2">
      <c r="A49" s="10" t="s">
        <v>47</v>
      </c>
      <c r="C49" s="21"/>
    </row>
    <row r="50" spans="1:5" x14ac:dyDescent="0.2">
      <c r="B50" s="10" t="s">
        <v>48</v>
      </c>
      <c r="C50" s="22" t="s">
        <v>47</v>
      </c>
      <c r="D50" s="10" t="s">
        <v>49</v>
      </c>
      <c r="E50" s="10" t="s">
        <v>50</v>
      </c>
    </row>
    <row r="51" spans="1:5" x14ac:dyDescent="0.2">
      <c r="B51" s="12" t="s">
        <v>9</v>
      </c>
      <c r="C51" s="23" t="s">
        <v>51</v>
      </c>
      <c r="D51" s="23" t="s">
        <v>51</v>
      </c>
      <c r="E51" s="6" t="s">
        <v>52</v>
      </c>
    </row>
    <row r="52" spans="1:5" x14ac:dyDescent="0.2">
      <c r="B52" s="12" t="s">
        <v>11</v>
      </c>
      <c r="C52" s="23" t="s">
        <v>51</v>
      </c>
      <c r="D52" s="23" t="s">
        <v>51</v>
      </c>
      <c r="E52" s="6" t="s">
        <v>53</v>
      </c>
    </row>
    <row r="53" spans="1:5" x14ac:dyDescent="0.2">
      <c r="B53" s="12" t="s">
        <v>13</v>
      </c>
      <c r="C53" s="23" t="s">
        <v>51</v>
      </c>
      <c r="D53" s="23" t="s">
        <v>51</v>
      </c>
      <c r="E53" s="6" t="s">
        <v>54</v>
      </c>
    </row>
    <row r="54" spans="1:5" x14ac:dyDescent="0.2">
      <c r="B54" s="12" t="s">
        <v>15</v>
      </c>
      <c r="C54" s="6" t="s">
        <v>55</v>
      </c>
      <c r="D54" s="6" t="s">
        <v>56</v>
      </c>
      <c r="E54" s="6" t="s">
        <v>53</v>
      </c>
    </row>
    <row r="55" spans="1:5" x14ac:dyDescent="0.2">
      <c r="B55" s="12" t="s">
        <v>17</v>
      </c>
      <c r="C55" s="6" t="s">
        <v>55</v>
      </c>
      <c r="D55" s="6" t="s">
        <v>56</v>
      </c>
      <c r="E55" s="6" t="s">
        <v>53</v>
      </c>
    </row>
    <row r="56" spans="1:5" x14ac:dyDescent="0.2">
      <c r="B56" s="12" t="s">
        <v>19</v>
      </c>
      <c r="C56" s="6" t="s">
        <v>55</v>
      </c>
      <c r="D56" s="6" t="s">
        <v>56</v>
      </c>
      <c r="E56" s="6" t="s">
        <v>53</v>
      </c>
    </row>
    <row r="57" spans="1:5" x14ac:dyDescent="0.2">
      <c r="B57" s="12" t="s">
        <v>21</v>
      </c>
      <c r="C57" s="6" t="s">
        <v>57</v>
      </c>
      <c r="D57" s="6" t="s">
        <v>58</v>
      </c>
      <c r="E57" s="6" t="s">
        <v>53</v>
      </c>
    </row>
    <row r="58" spans="1:5" x14ac:dyDescent="0.2">
      <c r="B58" s="12" t="s">
        <v>23</v>
      </c>
      <c r="C58" s="6" t="s">
        <v>59</v>
      </c>
      <c r="D58" s="6" t="s">
        <v>58</v>
      </c>
      <c r="E58" s="6" t="s">
        <v>53</v>
      </c>
    </row>
    <row r="59" spans="1:5" x14ac:dyDescent="0.2">
      <c r="B59" s="12" t="s">
        <v>25</v>
      </c>
      <c r="C59" s="6" t="s">
        <v>60</v>
      </c>
      <c r="D59" s="24" t="s">
        <v>61</v>
      </c>
      <c r="E59" s="6" t="s">
        <v>53</v>
      </c>
    </row>
    <row r="60" spans="1:5" x14ac:dyDescent="0.2">
      <c r="B60" s="12" t="s">
        <v>27</v>
      </c>
      <c r="C60" s="6" t="s">
        <v>62</v>
      </c>
      <c r="D60" s="6" t="s">
        <v>62</v>
      </c>
      <c r="E60" s="6" t="s">
        <v>63</v>
      </c>
    </row>
    <row r="61" spans="1:5" x14ac:dyDescent="0.2">
      <c r="B61" s="12" t="s">
        <v>29</v>
      </c>
      <c r="C61" s="6" t="s">
        <v>62</v>
      </c>
      <c r="D61" s="6" t="s">
        <v>62</v>
      </c>
      <c r="E61" s="6" t="s">
        <v>53</v>
      </c>
    </row>
    <row r="62" spans="1:5" x14ac:dyDescent="0.2">
      <c r="B62" s="12" t="s">
        <v>31</v>
      </c>
      <c r="C62" s="6" t="s">
        <v>59</v>
      </c>
      <c r="D62" s="24" t="s">
        <v>61</v>
      </c>
      <c r="E62" s="6" t="s">
        <v>53</v>
      </c>
    </row>
    <row r="63" spans="1:5" x14ac:dyDescent="0.2">
      <c r="B63" s="12" t="s">
        <v>33</v>
      </c>
      <c r="C63" s="6" t="s">
        <v>59</v>
      </c>
      <c r="D63" s="24" t="s">
        <v>61</v>
      </c>
      <c r="E63" s="6" t="s">
        <v>53</v>
      </c>
    </row>
    <row r="64" spans="1:5" x14ac:dyDescent="0.2">
      <c r="B64" s="12"/>
      <c r="C64" s="6"/>
      <c r="D64" s="6"/>
      <c r="E64" s="6"/>
    </row>
    <row r="65" spans="1:9" x14ac:dyDescent="0.2">
      <c r="A65" s="10" t="s">
        <v>64</v>
      </c>
    </row>
    <row r="66" spans="1:9" x14ac:dyDescent="0.2">
      <c r="B66" s="17" t="s">
        <v>65</v>
      </c>
      <c r="C66" s="17"/>
      <c r="D66" s="17"/>
      <c r="E66" s="17"/>
      <c r="F66" s="17"/>
      <c r="G66" s="17"/>
    </row>
    <row r="67" spans="1:9" ht="15" x14ac:dyDescent="0.25">
      <c r="B67" s="324" t="s">
        <v>66</v>
      </c>
      <c r="C67" s="325"/>
      <c r="D67" s="325"/>
      <c r="E67" s="325"/>
      <c r="F67" s="325"/>
      <c r="G67" s="325"/>
    </row>
    <row r="68" spans="1:9" x14ac:dyDescent="0.2">
      <c r="B68" s="25"/>
    </row>
    <row r="69" spans="1:9" x14ac:dyDescent="0.2">
      <c r="A69" s="10" t="s">
        <v>67</v>
      </c>
      <c r="B69" s="25"/>
    </row>
    <row r="70" spans="1:9" ht="51" customHeight="1" x14ac:dyDescent="0.2">
      <c r="B70" s="26" t="s">
        <v>68</v>
      </c>
      <c r="C70" s="314" t="s">
        <v>69</v>
      </c>
      <c r="D70" s="320"/>
      <c r="E70" s="320"/>
      <c r="F70" s="320"/>
      <c r="G70" s="320"/>
      <c r="H70" s="27"/>
      <c r="I70" s="27"/>
    </row>
    <row r="71" spans="1:9" ht="57.75" customHeight="1" x14ac:dyDescent="0.2">
      <c r="B71" s="26" t="s">
        <v>70</v>
      </c>
      <c r="C71" s="314" t="s">
        <v>71</v>
      </c>
      <c r="D71" s="320"/>
      <c r="E71" s="320"/>
      <c r="F71" s="320"/>
      <c r="G71" s="320"/>
      <c r="H71" s="27"/>
      <c r="I71" s="27"/>
    </row>
    <row r="73" spans="1:9" x14ac:dyDescent="0.2">
      <c r="A73" s="10" t="s">
        <v>72</v>
      </c>
    </row>
    <row r="74" spans="1:9" x14ac:dyDescent="0.2">
      <c r="A74" s="11"/>
      <c r="B74" s="17" t="s">
        <v>73</v>
      </c>
      <c r="C74" s="17"/>
      <c r="D74" s="17"/>
      <c r="E74" s="17"/>
      <c r="F74" s="17"/>
      <c r="G74" s="17"/>
    </row>
    <row r="75" spans="1:9" ht="15" x14ac:dyDescent="0.25">
      <c r="A75" s="11"/>
      <c r="B75" s="12" t="s">
        <v>66</v>
      </c>
      <c r="C75" s="28"/>
      <c r="D75" s="28"/>
      <c r="E75" s="28"/>
      <c r="F75" s="28"/>
      <c r="G75" s="17"/>
    </row>
    <row r="76" spans="1:9" ht="25.5" x14ac:dyDescent="0.2">
      <c r="A76" s="11"/>
      <c r="B76" s="29" t="s">
        <v>74</v>
      </c>
      <c r="C76" s="315" t="s">
        <v>75</v>
      </c>
      <c r="D76" s="316"/>
      <c r="E76" s="316"/>
      <c r="F76" s="316"/>
      <c r="G76" s="316"/>
    </row>
    <row r="77" spans="1:9" ht="25.5" x14ac:dyDescent="0.2">
      <c r="A77" s="11"/>
      <c r="B77" s="29" t="s">
        <v>76</v>
      </c>
      <c r="C77" s="315" t="s">
        <v>77</v>
      </c>
      <c r="D77" s="316"/>
      <c r="E77" s="316"/>
      <c r="F77" s="316"/>
      <c r="G77" s="316"/>
    </row>
    <row r="78" spans="1:9" ht="25.5" x14ac:dyDescent="0.2">
      <c r="A78" s="11"/>
      <c r="B78" s="29" t="s">
        <v>78</v>
      </c>
      <c r="C78" s="315" t="s">
        <v>79</v>
      </c>
      <c r="D78" s="316"/>
      <c r="E78" s="316"/>
      <c r="F78" s="316"/>
      <c r="G78" s="316"/>
    </row>
    <row r="79" spans="1:9" ht="25.5" x14ac:dyDescent="0.2">
      <c r="A79" s="11"/>
      <c r="B79" s="29" t="s">
        <v>80</v>
      </c>
      <c r="C79" s="315" t="s">
        <v>81</v>
      </c>
      <c r="D79" s="316"/>
      <c r="E79" s="316"/>
      <c r="F79" s="316"/>
      <c r="G79" s="316"/>
    </row>
    <row r="80" spans="1:9" ht="25.5" customHeight="1" x14ac:dyDescent="0.2">
      <c r="A80" s="11"/>
      <c r="B80" s="30" t="s">
        <v>82</v>
      </c>
      <c r="C80" s="317" t="s">
        <v>83</v>
      </c>
      <c r="D80" s="317"/>
      <c r="E80" s="317"/>
      <c r="F80" s="317"/>
      <c r="G80" s="317"/>
    </row>
    <row r="81" spans="1:7" ht="15" x14ac:dyDescent="0.25">
      <c r="A81" s="11"/>
      <c r="B81" s="318" t="s">
        <v>84</v>
      </c>
      <c r="C81" s="319"/>
      <c r="D81" s="319"/>
      <c r="E81" s="319"/>
      <c r="F81" s="319"/>
      <c r="G81" s="319"/>
    </row>
    <row r="82" spans="1:7" ht="15" customHeight="1" x14ac:dyDescent="0.2">
      <c r="A82" s="11"/>
      <c r="B82" s="12" t="s">
        <v>85</v>
      </c>
      <c r="C82" s="17"/>
      <c r="D82" s="17"/>
      <c r="E82" s="17"/>
      <c r="F82" s="17"/>
      <c r="G82" s="17"/>
    </row>
    <row r="84" spans="1:7" x14ac:dyDescent="0.2">
      <c r="A84" s="10" t="s">
        <v>49</v>
      </c>
    </row>
    <row r="85" spans="1:7" x14ac:dyDescent="0.2">
      <c r="B85" s="6" t="s">
        <v>86</v>
      </c>
      <c r="C85" s="17"/>
    </row>
    <row r="86" spans="1:7" x14ac:dyDescent="0.2">
      <c r="B86" s="17"/>
      <c r="C86" s="17"/>
    </row>
    <row r="87" spans="1:7" x14ac:dyDescent="0.2">
      <c r="A87" s="10" t="s">
        <v>87</v>
      </c>
      <c r="B87" s="17"/>
      <c r="C87" s="17"/>
    </row>
    <row r="88" spans="1:7" x14ac:dyDescent="0.2">
      <c r="B88" s="17" t="s">
        <v>88</v>
      </c>
      <c r="C88" s="17"/>
    </row>
    <row r="89" spans="1:7" x14ac:dyDescent="0.2">
      <c r="B89" s="13" t="s">
        <v>89</v>
      </c>
      <c r="C89" s="17"/>
      <c r="D89" s="7"/>
      <c r="E89" s="31"/>
      <c r="F89" s="7"/>
    </row>
    <row r="90" spans="1:7" x14ac:dyDescent="0.2">
      <c r="B90" s="13"/>
      <c r="C90" s="17"/>
      <c r="D90" s="7"/>
      <c r="E90" s="31"/>
      <c r="F90" s="7"/>
    </row>
    <row r="91" spans="1:7" x14ac:dyDescent="0.2">
      <c r="B91" s="35" t="s">
        <v>1472</v>
      </c>
      <c r="C91" s="17"/>
      <c r="E91" s="25"/>
    </row>
    <row r="92" spans="1:7" x14ac:dyDescent="0.2">
      <c r="B92" s="17"/>
      <c r="C92" s="17"/>
      <c r="E92" s="25"/>
    </row>
    <row r="93" spans="1:7" x14ac:dyDescent="0.2">
      <c r="A93" s="10" t="s">
        <v>90</v>
      </c>
      <c r="B93" s="17"/>
      <c r="C93" s="17"/>
      <c r="E93" s="25"/>
    </row>
    <row r="94" spans="1:7" x14ac:dyDescent="0.2">
      <c r="A94" s="10"/>
      <c r="B94" s="35" t="s">
        <v>1473</v>
      </c>
      <c r="C94" s="17"/>
      <c r="E94" s="25"/>
    </row>
    <row r="95" spans="1:7" ht="25.5" customHeight="1" x14ac:dyDescent="0.2">
      <c r="A95" s="10"/>
      <c r="B95" s="314" t="s">
        <v>91</v>
      </c>
      <c r="C95" s="314"/>
      <c r="D95" s="314"/>
      <c r="E95" s="314"/>
      <c r="F95" s="314"/>
      <c r="G95" s="314"/>
    </row>
    <row r="96" spans="1:7" x14ac:dyDescent="0.2">
      <c r="A96" s="10"/>
      <c r="B96" s="32" t="s">
        <v>92</v>
      </c>
      <c r="C96" s="33"/>
      <c r="D96" s="33"/>
      <c r="E96" s="33"/>
      <c r="F96" s="33"/>
      <c r="G96" s="33"/>
    </row>
    <row r="97" spans="1:7" x14ac:dyDescent="0.2">
      <c r="B97" s="33"/>
      <c r="C97" s="33"/>
      <c r="D97" s="33"/>
      <c r="E97" s="33"/>
      <c r="F97" s="33"/>
      <c r="G97" s="33"/>
    </row>
    <row r="98" spans="1:7" x14ac:dyDescent="0.2">
      <c r="A98" s="10" t="s">
        <v>93</v>
      </c>
      <c r="B98" s="17"/>
      <c r="C98" s="17"/>
    </row>
    <row r="99" spans="1:7" x14ac:dyDescent="0.2">
      <c r="B99" s="12" t="s">
        <v>94</v>
      </c>
      <c r="C99" s="17"/>
    </row>
    <row r="100" spans="1:7" x14ac:dyDescent="0.2">
      <c r="B100" s="17" t="s">
        <v>95</v>
      </c>
      <c r="C100" s="17"/>
    </row>
    <row r="101" spans="1:7" x14ac:dyDescent="0.2">
      <c r="B101" s="17"/>
      <c r="C101" s="17"/>
    </row>
    <row r="102" spans="1:7" x14ac:dyDescent="0.2">
      <c r="B102" s="17"/>
      <c r="C102" s="17"/>
    </row>
    <row r="103" spans="1:7" x14ac:dyDescent="0.2">
      <c r="B103" s="17"/>
      <c r="C103" s="17"/>
    </row>
  </sheetData>
  <mergeCells count="13">
    <mergeCell ref="C71:G71"/>
    <mergeCell ref="A12:G12"/>
    <mergeCell ref="B33:G33"/>
    <mergeCell ref="C47:G47"/>
    <mergeCell ref="B67:G67"/>
    <mergeCell ref="C70:G70"/>
    <mergeCell ref="B95:G95"/>
    <mergeCell ref="C76:G76"/>
    <mergeCell ref="C77:G77"/>
    <mergeCell ref="C78:G78"/>
    <mergeCell ref="C79:G79"/>
    <mergeCell ref="C80:G80"/>
    <mergeCell ref="B81:G81"/>
  </mergeCells>
  <hyperlinks>
    <hyperlink ref="B99" r:id="rId1"/>
    <hyperlink ref="B75" r:id="rId2"/>
    <hyperlink ref="B82" r:id="rId3"/>
    <hyperlink ref="B89" r:id="rId4"/>
    <hyperlink ref="B96" r:id="rId5"/>
    <hyperlink ref="B67" r:id="rId6"/>
    <hyperlink ref="B16" location="Caveats!A1" display="Caveats"/>
    <hyperlink ref="B21" location="'DE3'!A1" display="Table 14"/>
    <hyperlink ref="B20" location="'DE2'!A1" display="Table 13"/>
    <hyperlink ref="B19" location="'DE1'!A1" display="Table 12"/>
    <hyperlink ref="B17" location="'DES &amp; AAA Summary'!A1" display="DES &amp; AAA Summary"/>
    <hyperlink ref="B25" location="'BCS1'!A1" display="BCS1"/>
    <hyperlink ref="B26" location="BCS1ccg!A1" display="BCS1ccg"/>
    <hyperlink ref="B22" location="'AA2'!A1" display="AA2"/>
    <hyperlink ref="B23" location="'AA3'!A1" display="AA3"/>
    <hyperlink ref="B24" location="'AA4'!A1" display="AA4"/>
    <hyperlink ref="B28" location="'BS1'!A1" display="BS1"/>
    <hyperlink ref="B29" location="'BS2'!A1" display="BS2"/>
    <hyperlink ref="B31" location="'CS2'!A1" display="CS2"/>
    <hyperlink ref="B30" location="'CS1'!A1" display="CS1"/>
    <hyperlink ref="B18" location="'BCSP, BSP &amp; CSP Summary'!A1" display="BCSP, BSP &amp; CSP Summary"/>
    <hyperlink ref="B27" location="'BCS2'!A1" display="BCS2"/>
    <hyperlink ref="B53" location="'DE3'!A1" display="Table 14"/>
    <hyperlink ref="B52" location="'DE2'!A1" display="Table 13"/>
    <hyperlink ref="B51" location="'DE1'!A1" display="Table 12"/>
    <hyperlink ref="B57" location="'BCS1'!A1" display="BCS1"/>
    <hyperlink ref="B58" location="BCS1ccg!A1" display="BCS1ccg"/>
    <hyperlink ref="B54" location="'AA2'!A1" display="AA2"/>
    <hyperlink ref="B55" location="'AA3'!A1" display="AA3"/>
    <hyperlink ref="B56" location="'AA4'!A1" display="AA4"/>
    <hyperlink ref="B60" location="'BS1'!A1" display="BS1"/>
    <hyperlink ref="B61" location="'BS2'!A1" display="BS2"/>
    <hyperlink ref="B63" location="'CS2'!A1" display="CS2"/>
    <hyperlink ref="B62" location="'CS1'!A1" display="CS1"/>
    <hyperlink ref="B59" location="'BCS2'!A1" display="BCS2"/>
  </hyperlinks>
  <pageMargins left="0.25" right="0.25" top="0.75" bottom="0.75" header="0.3" footer="0.3"/>
  <pageSetup paperSize="9" orientation="landscape"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5"/>
  <sheetViews>
    <sheetView zoomScale="80" zoomScaleNormal="80" workbookViewId="0">
      <selection sqref="A1:D4"/>
    </sheetView>
  </sheetViews>
  <sheetFormatPr defaultRowHeight="12.75" x14ac:dyDescent="0.2"/>
  <cols>
    <col min="1" max="1" width="9.140625" style="194" customWidth="1"/>
    <col min="2" max="2" width="15.7109375" style="194" customWidth="1"/>
    <col min="3" max="3" width="67" style="194" customWidth="1"/>
    <col min="4" max="4" width="24.5703125" style="194" customWidth="1"/>
    <col min="5" max="7" width="23.28515625" style="194" customWidth="1"/>
    <col min="8" max="8" width="9.140625" style="194" customWidth="1"/>
    <col min="9" max="9" width="24.7109375" style="194" customWidth="1"/>
    <col min="10" max="14" width="22.140625" style="194" customWidth="1"/>
    <col min="15" max="16384" width="9.140625" style="194"/>
  </cols>
  <sheetData>
    <row r="1" spans="1:14" s="168" customFormat="1" ht="15" customHeight="1" x14ac:dyDescent="0.2">
      <c r="A1" s="384" t="s">
        <v>422</v>
      </c>
      <c r="B1" s="385"/>
      <c r="C1" s="385"/>
      <c r="D1" s="386"/>
      <c r="E1" s="167"/>
      <c r="F1" s="167"/>
      <c r="G1" s="167"/>
      <c r="H1" s="167"/>
      <c r="I1" s="167"/>
      <c r="J1" s="167"/>
      <c r="K1" s="167"/>
      <c r="L1" s="167"/>
    </row>
    <row r="2" spans="1:14" s="168" customFormat="1" ht="15" customHeight="1" x14ac:dyDescent="0.2">
      <c r="A2" s="387"/>
      <c r="B2" s="388"/>
      <c r="C2" s="388"/>
      <c r="D2" s="389"/>
      <c r="E2" s="167"/>
      <c r="F2" s="207"/>
      <c r="G2" s="167"/>
      <c r="H2" s="167"/>
      <c r="I2" s="167"/>
      <c r="J2" s="167"/>
      <c r="K2" s="167"/>
      <c r="L2" s="167"/>
    </row>
    <row r="3" spans="1:14" s="168" customFormat="1" ht="15" customHeight="1" x14ac:dyDescent="0.2">
      <c r="A3" s="387"/>
      <c r="B3" s="388"/>
      <c r="C3" s="388"/>
      <c r="D3" s="389"/>
      <c r="E3" s="167"/>
      <c r="F3" s="170"/>
      <c r="G3" s="171"/>
      <c r="H3" s="171"/>
      <c r="I3" s="172"/>
      <c r="J3" s="173"/>
      <c r="K3" s="167"/>
      <c r="L3" s="167"/>
    </row>
    <row r="4" spans="1:14" s="168" customFormat="1" ht="15" customHeight="1" x14ac:dyDescent="0.2">
      <c r="A4" s="390"/>
      <c r="B4" s="391"/>
      <c r="C4" s="391"/>
      <c r="D4" s="392"/>
      <c r="E4" s="174"/>
      <c r="G4" s="175"/>
      <c r="H4" s="175"/>
      <c r="I4" s="167"/>
      <c r="J4" s="167"/>
      <c r="K4" s="167"/>
      <c r="L4" s="167"/>
    </row>
    <row r="5" spans="1:14" s="168" customFormat="1" ht="15" customHeight="1" x14ac:dyDescent="0.2">
      <c r="A5" s="393" t="s">
        <v>153</v>
      </c>
      <c r="B5" s="393"/>
      <c r="C5" s="393"/>
      <c r="D5" s="308" t="s">
        <v>419</v>
      </c>
      <c r="E5" s="167"/>
      <c r="F5" s="176"/>
      <c r="G5" s="167"/>
      <c r="H5" s="167"/>
      <c r="I5" s="167"/>
      <c r="J5" s="167"/>
      <c r="K5" s="167"/>
      <c r="L5" s="167"/>
    </row>
    <row r="6" spans="1:14" s="168" customFormat="1" ht="15" customHeight="1" x14ac:dyDescent="0.2">
      <c r="A6" s="393"/>
      <c r="B6" s="393"/>
      <c r="C6" s="393"/>
      <c r="D6" s="308" t="s">
        <v>420</v>
      </c>
      <c r="E6" s="177"/>
      <c r="F6" s="177"/>
      <c r="G6" s="177"/>
      <c r="H6" s="177"/>
      <c r="I6" s="167"/>
      <c r="J6" s="167"/>
      <c r="K6" s="167"/>
      <c r="L6" s="167"/>
    </row>
    <row r="7" spans="1:14" s="178" customFormat="1" ht="15" customHeight="1" x14ac:dyDescent="0.2">
      <c r="A7" s="167"/>
      <c r="B7" s="167"/>
      <c r="C7" s="167"/>
      <c r="D7" s="167"/>
      <c r="E7" s="167"/>
      <c r="G7" s="167"/>
      <c r="H7" s="167"/>
      <c r="I7" s="167"/>
      <c r="J7" s="167"/>
      <c r="K7" s="167"/>
      <c r="L7" s="167"/>
    </row>
    <row r="8" spans="1:14" s="178" customFormat="1" ht="15" customHeight="1" x14ac:dyDescent="0.2">
      <c r="A8" s="179" t="s">
        <v>48</v>
      </c>
      <c r="B8" s="179" t="s">
        <v>334</v>
      </c>
      <c r="C8" s="180" t="s">
        <v>335</v>
      </c>
      <c r="D8" s="180" t="s">
        <v>124</v>
      </c>
      <c r="E8" s="180" t="s">
        <v>156</v>
      </c>
      <c r="F8" s="180" t="s">
        <v>157</v>
      </c>
      <c r="G8" s="182" t="s">
        <v>158</v>
      </c>
      <c r="I8" s="97" t="s">
        <v>159</v>
      </c>
      <c r="J8" s="97" t="s">
        <v>156</v>
      </c>
      <c r="K8" s="97" t="s">
        <v>157</v>
      </c>
      <c r="L8" s="98" t="s">
        <v>158</v>
      </c>
      <c r="M8" s="99"/>
      <c r="N8" s="99"/>
    </row>
    <row r="9" spans="1:14" s="178" customFormat="1" ht="15" customHeight="1" x14ac:dyDescent="0.2">
      <c r="A9" s="183" t="s">
        <v>19</v>
      </c>
      <c r="B9" s="183" t="s">
        <v>336</v>
      </c>
      <c r="C9" s="184" t="s">
        <v>337</v>
      </c>
      <c r="D9" s="185" t="s">
        <v>126</v>
      </c>
      <c r="E9" s="186">
        <v>20</v>
      </c>
      <c r="F9" s="186">
        <v>21</v>
      </c>
      <c r="G9" s="104">
        <v>95.238095238095241</v>
      </c>
      <c r="H9" s="310">
        <v>1</v>
      </c>
      <c r="I9" s="66" t="s">
        <v>125</v>
      </c>
      <c r="J9" s="106">
        <v>1953</v>
      </c>
      <c r="K9" s="106">
        <v>2141</v>
      </c>
      <c r="L9" s="107">
        <v>91.219056515646884</v>
      </c>
      <c r="M9" s="99"/>
      <c r="N9" s="99"/>
    </row>
    <row r="10" spans="1:14" s="178" customFormat="1" ht="15" customHeight="1" x14ac:dyDescent="0.2">
      <c r="A10" s="183" t="s">
        <v>19</v>
      </c>
      <c r="B10" s="183" t="s">
        <v>338</v>
      </c>
      <c r="C10" s="184" t="s">
        <v>339</v>
      </c>
      <c r="D10" s="185" t="s">
        <v>126</v>
      </c>
      <c r="E10" s="186">
        <v>20</v>
      </c>
      <c r="F10" s="186">
        <v>24</v>
      </c>
      <c r="G10" s="104">
        <v>83.333333333333329</v>
      </c>
      <c r="H10" s="310">
        <v>1</v>
      </c>
      <c r="I10" s="68" t="s">
        <v>126</v>
      </c>
      <c r="J10" s="109">
        <v>138</v>
      </c>
      <c r="K10" s="109">
        <v>148</v>
      </c>
      <c r="L10" s="110">
        <v>93.243243243243242</v>
      </c>
      <c r="M10" s="99"/>
      <c r="N10" s="99"/>
    </row>
    <row r="11" spans="1:14" s="178" customFormat="1" ht="15" customHeight="1" x14ac:dyDescent="0.2">
      <c r="A11" s="183" t="s">
        <v>19</v>
      </c>
      <c r="B11" s="183" t="s">
        <v>340</v>
      </c>
      <c r="C11" s="184" t="s">
        <v>341</v>
      </c>
      <c r="D11" s="185" t="s">
        <v>126</v>
      </c>
      <c r="E11" s="186">
        <v>15</v>
      </c>
      <c r="F11" s="186">
        <v>15</v>
      </c>
      <c r="G11" s="104">
        <v>100</v>
      </c>
      <c r="H11" s="310">
        <v>1</v>
      </c>
      <c r="I11" s="68" t="s">
        <v>127</v>
      </c>
      <c r="J11" s="109">
        <v>667</v>
      </c>
      <c r="K11" s="109">
        <v>743</v>
      </c>
      <c r="L11" s="110">
        <v>89.771197846567958</v>
      </c>
      <c r="M11" s="99"/>
      <c r="N11" s="111"/>
    </row>
    <row r="12" spans="1:14" s="178" customFormat="1" ht="15" customHeight="1" x14ac:dyDescent="0.2">
      <c r="A12" s="183" t="s">
        <v>19</v>
      </c>
      <c r="B12" s="183" t="s">
        <v>342</v>
      </c>
      <c r="C12" s="184" t="s">
        <v>343</v>
      </c>
      <c r="D12" s="185" t="s">
        <v>126</v>
      </c>
      <c r="E12" s="186">
        <v>24</v>
      </c>
      <c r="F12" s="186">
        <v>24</v>
      </c>
      <c r="G12" s="104">
        <v>100</v>
      </c>
      <c r="I12" s="68" t="s">
        <v>128</v>
      </c>
      <c r="J12" s="109">
        <v>467</v>
      </c>
      <c r="K12" s="109">
        <v>510</v>
      </c>
      <c r="L12" s="110">
        <v>91.568627450980387</v>
      </c>
      <c r="M12" s="99"/>
      <c r="N12" s="111"/>
    </row>
    <row r="13" spans="1:14" s="178" customFormat="1" ht="15" customHeight="1" x14ac:dyDescent="0.2">
      <c r="A13" s="183" t="s">
        <v>19</v>
      </c>
      <c r="B13" s="183" t="s">
        <v>344</v>
      </c>
      <c r="C13" s="184" t="s">
        <v>345</v>
      </c>
      <c r="D13" s="185" t="s">
        <v>126</v>
      </c>
      <c r="E13" s="186">
        <v>59</v>
      </c>
      <c r="F13" s="186">
        <v>64</v>
      </c>
      <c r="G13" s="104">
        <v>92.1875</v>
      </c>
      <c r="I13" s="68" t="s">
        <v>129</v>
      </c>
      <c r="J13" s="109">
        <v>681</v>
      </c>
      <c r="K13" s="109">
        <v>740</v>
      </c>
      <c r="L13" s="110">
        <v>92.027027027027032</v>
      </c>
      <c r="M13" s="99"/>
      <c r="N13" s="111"/>
    </row>
    <row r="14" spans="1:14" s="178" customFormat="1" ht="15" customHeight="1" x14ac:dyDescent="0.2">
      <c r="A14" s="183" t="s">
        <v>19</v>
      </c>
      <c r="B14" s="183" t="s">
        <v>346</v>
      </c>
      <c r="C14" s="184" t="s">
        <v>347</v>
      </c>
      <c r="D14" s="185" t="s">
        <v>127</v>
      </c>
      <c r="E14" s="186">
        <v>19</v>
      </c>
      <c r="F14" s="186">
        <v>20</v>
      </c>
      <c r="G14" s="104">
        <v>95</v>
      </c>
      <c r="I14" s="113"/>
      <c r="J14" s="114"/>
      <c r="K14" s="114"/>
      <c r="L14" s="115"/>
      <c r="M14" s="99"/>
      <c r="N14" s="99"/>
    </row>
    <row r="15" spans="1:14" s="178" customFormat="1" ht="15" customHeight="1" x14ac:dyDescent="0.2">
      <c r="A15" s="183" t="s">
        <v>19</v>
      </c>
      <c r="B15" s="183" t="s">
        <v>348</v>
      </c>
      <c r="C15" s="184" t="s">
        <v>349</v>
      </c>
      <c r="D15" s="185" t="s">
        <v>127</v>
      </c>
      <c r="E15" s="186">
        <v>25</v>
      </c>
      <c r="F15" s="186">
        <v>27</v>
      </c>
      <c r="G15" s="104">
        <v>92.592592592592595</v>
      </c>
      <c r="I15" s="116" t="s">
        <v>174</v>
      </c>
      <c r="J15" s="117"/>
      <c r="K15" s="117"/>
      <c r="L15" s="117"/>
      <c r="M15" s="99"/>
      <c r="N15" s="111"/>
    </row>
    <row r="16" spans="1:14" s="178" customFormat="1" ht="15" customHeight="1" x14ac:dyDescent="0.2">
      <c r="A16" s="183" t="s">
        <v>19</v>
      </c>
      <c r="B16" s="183" t="s">
        <v>350</v>
      </c>
      <c r="C16" s="184" t="s">
        <v>351</v>
      </c>
      <c r="D16" s="185" t="s">
        <v>127</v>
      </c>
      <c r="E16" s="186">
        <v>21</v>
      </c>
      <c r="F16" s="186">
        <v>26</v>
      </c>
      <c r="G16" s="104">
        <v>80.769230769230774</v>
      </c>
      <c r="I16" s="97" t="s">
        <v>177</v>
      </c>
      <c r="J16" s="97" t="s">
        <v>178</v>
      </c>
      <c r="K16" s="97" t="s">
        <v>179</v>
      </c>
      <c r="L16" s="97" t="s">
        <v>180</v>
      </c>
      <c r="M16" s="97" t="s">
        <v>421</v>
      </c>
      <c r="N16" s="111"/>
    </row>
    <row r="17" spans="1:14" s="178" customFormat="1" ht="15" customHeight="1" x14ac:dyDescent="0.2">
      <c r="A17" s="183" t="s">
        <v>19</v>
      </c>
      <c r="B17" s="183" t="s">
        <v>352</v>
      </c>
      <c r="C17" s="184" t="s">
        <v>353</v>
      </c>
      <c r="D17" s="185" t="s">
        <v>127</v>
      </c>
      <c r="E17" s="186">
        <v>74</v>
      </c>
      <c r="F17" s="186">
        <v>88</v>
      </c>
      <c r="G17" s="104">
        <v>84.090909090909093</v>
      </c>
      <c r="I17" s="66" t="s">
        <v>125</v>
      </c>
      <c r="J17" s="118">
        <v>0</v>
      </c>
      <c r="K17" s="118">
        <v>41</v>
      </c>
      <c r="L17" s="119">
        <v>100</v>
      </c>
      <c r="M17" s="118">
        <v>5</v>
      </c>
      <c r="N17" s="111"/>
    </row>
    <row r="18" spans="1:14" s="178" customFormat="1" ht="15" customHeight="1" x14ac:dyDescent="0.2">
      <c r="A18" s="183" t="s">
        <v>19</v>
      </c>
      <c r="B18" s="183" t="s">
        <v>354</v>
      </c>
      <c r="C18" s="184" t="s">
        <v>355</v>
      </c>
      <c r="D18" s="185" t="s">
        <v>127</v>
      </c>
      <c r="E18" s="186">
        <v>45</v>
      </c>
      <c r="F18" s="186">
        <v>47</v>
      </c>
      <c r="G18" s="104">
        <v>95.744680851063833</v>
      </c>
      <c r="I18" s="68" t="s">
        <v>126</v>
      </c>
      <c r="J18" s="120">
        <v>0</v>
      </c>
      <c r="K18" s="120">
        <v>5</v>
      </c>
      <c r="L18" s="121">
        <v>100</v>
      </c>
      <c r="M18" s="120">
        <v>1</v>
      </c>
      <c r="N18" s="99"/>
    </row>
    <row r="19" spans="1:14" s="178" customFormat="1" ht="15" customHeight="1" x14ac:dyDescent="0.2">
      <c r="A19" s="183" t="s">
        <v>19</v>
      </c>
      <c r="B19" s="183" t="s">
        <v>356</v>
      </c>
      <c r="C19" s="184" t="s">
        <v>357</v>
      </c>
      <c r="D19" s="185" t="s">
        <v>127</v>
      </c>
      <c r="E19" s="186">
        <v>59</v>
      </c>
      <c r="F19" s="186">
        <v>62</v>
      </c>
      <c r="G19" s="104">
        <v>95.161290322580641</v>
      </c>
      <c r="I19" s="68" t="s">
        <v>127</v>
      </c>
      <c r="J19" s="120">
        <v>0</v>
      </c>
      <c r="K19" s="120">
        <v>17</v>
      </c>
      <c r="L19" s="121">
        <v>100</v>
      </c>
      <c r="M19" s="120">
        <v>4</v>
      </c>
      <c r="N19" s="111"/>
    </row>
    <row r="20" spans="1:14" s="178" customFormat="1" ht="15" customHeight="1" x14ac:dyDescent="0.2">
      <c r="A20" s="183" t="s">
        <v>19</v>
      </c>
      <c r="B20" s="183" t="s">
        <v>358</v>
      </c>
      <c r="C20" s="184" t="s">
        <v>359</v>
      </c>
      <c r="D20" s="185" t="s">
        <v>127</v>
      </c>
      <c r="E20" s="186">
        <v>34</v>
      </c>
      <c r="F20" s="186">
        <v>41</v>
      </c>
      <c r="G20" s="104">
        <v>82.926829268292678</v>
      </c>
      <c r="I20" s="68" t="s">
        <v>128</v>
      </c>
      <c r="J20" s="120">
        <v>0</v>
      </c>
      <c r="K20" s="120">
        <v>8</v>
      </c>
      <c r="L20" s="121">
        <v>100</v>
      </c>
      <c r="M20" s="120">
        <v>0</v>
      </c>
      <c r="N20" s="111"/>
    </row>
    <row r="21" spans="1:14" s="178" customFormat="1" ht="15" customHeight="1" x14ac:dyDescent="0.2">
      <c r="A21" s="183" t="s">
        <v>19</v>
      </c>
      <c r="B21" s="183" t="s">
        <v>360</v>
      </c>
      <c r="C21" s="184" t="s">
        <v>361</v>
      </c>
      <c r="D21" s="185" t="s">
        <v>127</v>
      </c>
      <c r="E21" s="186">
        <v>40</v>
      </c>
      <c r="F21" s="186">
        <v>47</v>
      </c>
      <c r="G21" s="104">
        <v>85.106382978723403</v>
      </c>
      <c r="I21" s="68" t="s">
        <v>129</v>
      </c>
      <c r="J21" s="120">
        <v>0</v>
      </c>
      <c r="K21" s="120">
        <v>11</v>
      </c>
      <c r="L21" s="121">
        <v>100</v>
      </c>
      <c r="M21" s="120">
        <v>0</v>
      </c>
      <c r="N21" s="111"/>
    </row>
    <row r="22" spans="1:14" s="178" customFormat="1" ht="15" customHeight="1" x14ac:dyDescent="0.2">
      <c r="A22" s="183" t="s">
        <v>19</v>
      </c>
      <c r="B22" s="183" t="s">
        <v>362</v>
      </c>
      <c r="C22" s="184" t="s">
        <v>363</v>
      </c>
      <c r="D22" s="185" t="s">
        <v>127</v>
      </c>
      <c r="E22" s="186">
        <v>43</v>
      </c>
      <c r="F22" s="186">
        <v>48</v>
      </c>
      <c r="G22" s="104">
        <v>89.583333333333329</v>
      </c>
      <c r="I22" s="113"/>
      <c r="J22" s="123"/>
      <c r="K22" s="123"/>
      <c r="L22" s="124"/>
      <c r="M22" s="123"/>
      <c r="N22" s="99"/>
    </row>
    <row r="23" spans="1:14" s="178" customFormat="1" ht="15" customHeight="1" x14ac:dyDescent="0.2">
      <c r="A23" s="183" t="s">
        <v>19</v>
      </c>
      <c r="B23" s="183" t="s">
        <v>364</v>
      </c>
      <c r="C23" s="184" t="s">
        <v>365</v>
      </c>
      <c r="D23" s="185" t="s">
        <v>127</v>
      </c>
      <c r="E23" s="186">
        <v>25</v>
      </c>
      <c r="F23" s="186">
        <v>27</v>
      </c>
      <c r="G23" s="104">
        <v>92.592592592592595</v>
      </c>
      <c r="I23" s="125" t="s">
        <v>196</v>
      </c>
      <c r="J23" s="99"/>
      <c r="K23" s="99"/>
      <c r="L23" s="99"/>
      <c r="M23" s="99"/>
      <c r="N23" s="99"/>
    </row>
    <row r="24" spans="1:14" s="178" customFormat="1" ht="15" customHeight="1" x14ac:dyDescent="0.2">
      <c r="A24" s="183" t="s">
        <v>19</v>
      </c>
      <c r="B24" s="183" t="s">
        <v>366</v>
      </c>
      <c r="C24" s="184" t="s">
        <v>367</v>
      </c>
      <c r="D24" s="185" t="s">
        <v>127</v>
      </c>
      <c r="E24" s="186">
        <v>77</v>
      </c>
      <c r="F24" s="186">
        <v>88</v>
      </c>
      <c r="G24" s="104">
        <v>87.5</v>
      </c>
      <c r="I24" s="66" t="s">
        <v>199</v>
      </c>
      <c r="J24" s="97" t="s">
        <v>200</v>
      </c>
      <c r="K24" s="97" t="s">
        <v>201</v>
      </c>
      <c r="L24" s="97" t="s">
        <v>202</v>
      </c>
      <c r="M24" s="126" t="s">
        <v>203</v>
      </c>
      <c r="N24" s="127" t="s">
        <v>204</v>
      </c>
    </row>
    <row r="25" spans="1:14" s="178" customFormat="1" ht="15" customHeight="1" x14ac:dyDescent="0.2">
      <c r="A25" s="183" t="s">
        <v>19</v>
      </c>
      <c r="B25" s="183" t="s">
        <v>368</v>
      </c>
      <c r="C25" s="184" t="s">
        <v>369</v>
      </c>
      <c r="D25" s="185" t="s">
        <v>127</v>
      </c>
      <c r="E25" s="186">
        <v>24</v>
      </c>
      <c r="F25" s="186">
        <v>27</v>
      </c>
      <c r="G25" s="104">
        <v>88.888888888888886</v>
      </c>
      <c r="I25" s="66" t="s">
        <v>125</v>
      </c>
      <c r="J25" s="128">
        <v>80.769230769230774</v>
      </c>
      <c r="K25" s="128">
        <v>100</v>
      </c>
      <c r="L25" s="128">
        <v>92.452830188679243</v>
      </c>
      <c r="M25" s="128">
        <v>6.6161616161616195</v>
      </c>
      <c r="N25" s="128">
        <v>4.7457193249784666</v>
      </c>
    </row>
    <row r="26" spans="1:14" s="178" customFormat="1" ht="15" customHeight="1" x14ac:dyDescent="0.2">
      <c r="A26" s="183" t="s">
        <v>19</v>
      </c>
      <c r="B26" s="183" t="s">
        <v>370</v>
      </c>
      <c r="C26" s="184" t="s">
        <v>371</v>
      </c>
      <c r="D26" s="185" t="s">
        <v>127</v>
      </c>
      <c r="E26" s="186">
        <v>45</v>
      </c>
      <c r="F26" s="186">
        <v>48</v>
      </c>
      <c r="G26" s="104">
        <v>93.75</v>
      </c>
      <c r="I26" s="68" t="s">
        <v>126</v>
      </c>
      <c r="J26" s="129">
        <v>83.333333333333329</v>
      </c>
      <c r="K26" s="129">
        <v>100</v>
      </c>
      <c r="L26" s="129">
        <v>95.238095238095241</v>
      </c>
      <c r="M26" s="129">
        <v>7.8125</v>
      </c>
      <c r="N26" s="129">
        <v>6.9007358182129002</v>
      </c>
    </row>
    <row r="27" spans="1:14" s="178" customFormat="1" ht="15" customHeight="1" x14ac:dyDescent="0.2">
      <c r="A27" s="183" t="s">
        <v>19</v>
      </c>
      <c r="B27" s="183" t="s">
        <v>372</v>
      </c>
      <c r="C27" s="184" t="s">
        <v>373</v>
      </c>
      <c r="D27" s="185" t="s">
        <v>127</v>
      </c>
      <c r="E27" s="186">
        <v>58</v>
      </c>
      <c r="F27" s="186">
        <v>58</v>
      </c>
      <c r="G27" s="104">
        <v>100</v>
      </c>
      <c r="I27" s="68" t="s">
        <v>127</v>
      </c>
      <c r="J27" s="129">
        <v>80.769230769230774</v>
      </c>
      <c r="K27" s="129">
        <v>100</v>
      </c>
      <c r="L27" s="129">
        <v>89.583333333333329</v>
      </c>
      <c r="M27" s="129">
        <v>8.6436170212765973</v>
      </c>
      <c r="N27" s="129">
        <v>5.4310651123653075</v>
      </c>
    </row>
    <row r="28" spans="1:14" s="178" customFormat="1" ht="15" customHeight="1" x14ac:dyDescent="0.2">
      <c r="A28" s="183" t="s">
        <v>19</v>
      </c>
      <c r="B28" s="183" t="s">
        <v>374</v>
      </c>
      <c r="C28" s="184" t="s">
        <v>375</v>
      </c>
      <c r="D28" s="185" t="s">
        <v>127</v>
      </c>
      <c r="E28" s="186">
        <v>38</v>
      </c>
      <c r="F28" s="186">
        <v>43</v>
      </c>
      <c r="G28" s="104">
        <v>88.372093023255815</v>
      </c>
      <c r="I28" s="68" t="s">
        <v>128</v>
      </c>
      <c r="J28" s="129">
        <v>87.272727272727266</v>
      </c>
      <c r="K28" s="129">
        <v>97.058823529411768</v>
      </c>
      <c r="L28" s="129">
        <v>92.619825708061001</v>
      </c>
      <c r="M28" s="129">
        <v>3.8371951219512113</v>
      </c>
      <c r="N28" s="129">
        <v>3.545259886209684</v>
      </c>
    </row>
    <row r="29" spans="1:14" s="178" customFormat="1" ht="15" customHeight="1" x14ac:dyDescent="0.2">
      <c r="A29" s="183" t="s">
        <v>19</v>
      </c>
      <c r="B29" s="183" t="s">
        <v>376</v>
      </c>
      <c r="C29" s="184" t="s">
        <v>377</v>
      </c>
      <c r="D29" s="185" t="s">
        <v>127</v>
      </c>
      <c r="E29" s="186">
        <v>19</v>
      </c>
      <c r="F29" s="186">
        <v>23</v>
      </c>
      <c r="G29" s="104">
        <v>82.608695652173907</v>
      </c>
      <c r="I29" s="68" t="s">
        <v>129</v>
      </c>
      <c r="J29" s="129">
        <v>87.234042553191486</v>
      </c>
      <c r="K29" s="129">
        <v>95.327102803738313</v>
      </c>
      <c r="L29" s="129">
        <v>92.452830188679243</v>
      </c>
      <c r="M29" s="129">
        <v>2.6843555286400971</v>
      </c>
      <c r="N29" s="129">
        <v>2.5390322056409316</v>
      </c>
    </row>
    <row r="30" spans="1:14" s="178" customFormat="1" ht="15" customHeight="1" x14ac:dyDescent="0.2">
      <c r="A30" s="183" t="s">
        <v>19</v>
      </c>
      <c r="B30" s="183" t="s">
        <v>378</v>
      </c>
      <c r="C30" s="184" t="s">
        <v>379</v>
      </c>
      <c r="D30" s="185" t="s">
        <v>127</v>
      </c>
      <c r="E30" s="186">
        <v>21</v>
      </c>
      <c r="F30" s="186">
        <v>23</v>
      </c>
      <c r="G30" s="104">
        <v>91.304347826086953</v>
      </c>
      <c r="I30" s="113"/>
      <c r="J30" s="131"/>
      <c r="K30" s="131"/>
      <c r="L30" s="131"/>
      <c r="M30" s="131"/>
      <c r="N30" s="131"/>
    </row>
    <row r="31" spans="1:14" s="178" customFormat="1" ht="15" customHeight="1" x14ac:dyDescent="0.2">
      <c r="A31" s="183" t="s">
        <v>19</v>
      </c>
      <c r="B31" s="183" t="s">
        <v>380</v>
      </c>
      <c r="C31" s="184" t="s">
        <v>381</v>
      </c>
      <c r="D31" s="185" t="s">
        <v>128</v>
      </c>
      <c r="E31" s="186">
        <v>38</v>
      </c>
      <c r="F31" s="186">
        <v>41</v>
      </c>
      <c r="G31" s="104">
        <v>92.682926829268297</v>
      </c>
      <c r="I31" s="113"/>
      <c r="J31" s="131"/>
      <c r="K31" s="131"/>
      <c r="L31" s="131"/>
      <c r="M31" s="131"/>
      <c r="N31" s="131"/>
    </row>
    <row r="32" spans="1:14" s="178" customFormat="1" ht="15" customHeight="1" x14ac:dyDescent="0.2">
      <c r="A32" s="183" t="s">
        <v>19</v>
      </c>
      <c r="B32" s="183" t="s">
        <v>382</v>
      </c>
      <c r="C32" s="184" t="s">
        <v>383</v>
      </c>
      <c r="D32" s="185" t="s">
        <v>128</v>
      </c>
      <c r="E32" s="186">
        <v>33</v>
      </c>
      <c r="F32" s="186">
        <v>34</v>
      </c>
      <c r="G32" s="104">
        <v>97.058823529411768</v>
      </c>
      <c r="I32" s="154"/>
      <c r="J32" s="247"/>
      <c r="K32" s="247"/>
      <c r="L32" s="247"/>
      <c r="M32" s="140"/>
      <c r="N32" s="141"/>
    </row>
    <row r="33" spans="1:15" s="178" customFormat="1" ht="15" customHeight="1" x14ac:dyDescent="0.2">
      <c r="A33" s="183" t="s">
        <v>19</v>
      </c>
      <c r="B33" s="183" t="s">
        <v>384</v>
      </c>
      <c r="C33" s="184" t="s">
        <v>385</v>
      </c>
      <c r="D33" s="185" t="s">
        <v>128</v>
      </c>
      <c r="E33" s="186">
        <v>50</v>
      </c>
      <c r="F33" s="186">
        <v>54</v>
      </c>
      <c r="G33" s="104">
        <v>92.592592592592595</v>
      </c>
      <c r="I33" s="154"/>
      <c r="J33" s="142"/>
      <c r="K33" s="142"/>
      <c r="L33" s="142"/>
      <c r="M33" s="142"/>
      <c r="N33" s="142"/>
    </row>
    <row r="34" spans="1:15" s="178" customFormat="1" ht="15" customHeight="1" x14ac:dyDescent="0.2">
      <c r="A34" s="183" t="s">
        <v>19</v>
      </c>
      <c r="B34" s="183" t="s">
        <v>386</v>
      </c>
      <c r="C34" s="184" t="s">
        <v>387</v>
      </c>
      <c r="D34" s="185" t="s">
        <v>128</v>
      </c>
      <c r="E34" s="186">
        <v>126</v>
      </c>
      <c r="F34" s="186">
        <v>136</v>
      </c>
      <c r="G34" s="104">
        <v>92.647058823529406</v>
      </c>
      <c r="I34" s="113"/>
      <c r="J34" s="114"/>
      <c r="K34" s="114"/>
      <c r="L34" s="114"/>
      <c r="M34" s="114"/>
      <c r="N34" s="114"/>
    </row>
    <row r="35" spans="1:15" s="178" customFormat="1" ht="15" customHeight="1" x14ac:dyDescent="0.2">
      <c r="A35" s="183" t="s">
        <v>19</v>
      </c>
      <c r="B35" s="183" t="s">
        <v>388</v>
      </c>
      <c r="C35" s="184" t="s">
        <v>389</v>
      </c>
      <c r="D35" s="185" t="s">
        <v>128</v>
      </c>
      <c r="E35" s="186">
        <v>113</v>
      </c>
      <c r="F35" s="186">
        <v>125</v>
      </c>
      <c r="G35" s="104">
        <v>90.4</v>
      </c>
      <c r="I35" s="113"/>
      <c r="J35" s="114"/>
      <c r="K35" s="114"/>
      <c r="L35" s="114"/>
      <c r="M35" s="114"/>
      <c r="N35" s="114"/>
    </row>
    <row r="36" spans="1:15" s="178" customFormat="1" ht="15" customHeight="1" x14ac:dyDescent="0.2">
      <c r="A36" s="183" t="s">
        <v>19</v>
      </c>
      <c r="B36" s="183" t="s">
        <v>390</v>
      </c>
      <c r="C36" s="184" t="s">
        <v>391</v>
      </c>
      <c r="D36" s="185" t="s">
        <v>128</v>
      </c>
      <c r="E36" s="186">
        <v>48</v>
      </c>
      <c r="F36" s="186">
        <v>55</v>
      </c>
      <c r="G36" s="104">
        <v>87.272727272727266</v>
      </c>
      <c r="I36" s="113"/>
      <c r="J36" s="114"/>
      <c r="K36" s="114"/>
      <c r="L36" s="114"/>
      <c r="M36" s="114"/>
      <c r="N36" s="114"/>
    </row>
    <row r="37" spans="1:15" s="178" customFormat="1" ht="15" customHeight="1" x14ac:dyDescent="0.2">
      <c r="A37" s="183" t="s">
        <v>19</v>
      </c>
      <c r="B37" s="183" t="s">
        <v>392</v>
      </c>
      <c r="C37" s="184" t="s">
        <v>393</v>
      </c>
      <c r="D37" s="185" t="s">
        <v>128</v>
      </c>
      <c r="E37" s="186">
        <v>35</v>
      </c>
      <c r="F37" s="186">
        <v>40</v>
      </c>
      <c r="G37" s="104">
        <v>87.5</v>
      </c>
      <c r="I37" s="113"/>
      <c r="J37" s="114"/>
      <c r="K37" s="114"/>
      <c r="L37" s="114"/>
      <c r="M37" s="114"/>
      <c r="N37" s="114"/>
    </row>
    <row r="38" spans="1:15" s="178" customFormat="1" ht="15" customHeight="1" x14ac:dyDescent="0.2">
      <c r="A38" s="183" t="s">
        <v>19</v>
      </c>
      <c r="B38" s="183" t="s">
        <v>394</v>
      </c>
      <c r="C38" s="184" t="s">
        <v>395</v>
      </c>
      <c r="D38" s="185" t="s">
        <v>128</v>
      </c>
      <c r="E38" s="186">
        <v>24</v>
      </c>
      <c r="F38" s="186">
        <v>25</v>
      </c>
      <c r="G38" s="104">
        <v>96</v>
      </c>
      <c r="I38" s="113"/>
      <c r="J38" s="114"/>
      <c r="K38" s="114"/>
      <c r="L38" s="114"/>
      <c r="M38" s="114"/>
      <c r="N38" s="114"/>
    </row>
    <row r="39" spans="1:15" s="178" customFormat="1" ht="15" customHeight="1" x14ac:dyDescent="0.2">
      <c r="A39" s="183" t="s">
        <v>19</v>
      </c>
      <c r="B39" s="183" t="s">
        <v>396</v>
      </c>
      <c r="C39" s="184" t="s">
        <v>397</v>
      </c>
      <c r="D39" s="185" t="s">
        <v>129</v>
      </c>
      <c r="E39" s="186">
        <v>38</v>
      </c>
      <c r="F39" s="186">
        <v>41</v>
      </c>
      <c r="G39" s="104">
        <v>92.682926829268297</v>
      </c>
      <c r="I39" s="113"/>
      <c r="J39" s="114"/>
      <c r="K39" s="114"/>
      <c r="L39" s="114"/>
      <c r="M39" s="114"/>
      <c r="N39" s="114"/>
    </row>
    <row r="40" spans="1:15" s="178" customFormat="1" ht="15" customHeight="1" x14ac:dyDescent="0.2">
      <c r="A40" s="183" t="s">
        <v>19</v>
      </c>
      <c r="B40" s="183" t="s">
        <v>398</v>
      </c>
      <c r="C40" s="184" t="s">
        <v>399</v>
      </c>
      <c r="D40" s="185" t="s">
        <v>129</v>
      </c>
      <c r="E40" s="186">
        <v>41</v>
      </c>
      <c r="F40" s="186">
        <v>47</v>
      </c>
      <c r="G40" s="104">
        <v>87.234042553191486</v>
      </c>
      <c r="I40" s="154"/>
      <c r="J40" s="247"/>
      <c r="K40" s="247"/>
      <c r="L40" s="247"/>
      <c r="M40" s="140"/>
      <c r="N40" s="141"/>
    </row>
    <row r="41" spans="1:15" s="178" customFormat="1" ht="15" customHeight="1" x14ac:dyDescent="0.2">
      <c r="A41" s="183" t="s">
        <v>19</v>
      </c>
      <c r="B41" s="183" t="s">
        <v>400</v>
      </c>
      <c r="C41" s="184" t="s">
        <v>401</v>
      </c>
      <c r="D41" s="185" t="s">
        <v>129</v>
      </c>
      <c r="E41" s="186">
        <v>111</v>
      </c>
      <c r="F41" s="186">
        <v>120</v>
      </c>
      <c r="G41" s="104">
        <v>92.5</v>
      </c>
      <c r="I41" s="154"/>
      <c r="J41" s="142"/>
      <c r="K41" s="142"/>
      <c r="L41" s="142"/>
      <c r="M41" s="142"/>
      <c r="N41" s="142"/>
    </row>
    <row r="42" spans="1:15" s="178" customFormat="1" ht="15" customHeight="1" x14ac:dyDescent="0.2">
      <c r="A42" s="183" t="s">
        <v>19</v>
      </c>
      <c r="B42" s="183" t="s">
        <v>402</v>
      </c>
      <c r="C42" s="184" t="s">
        <v>403</v>
      </c>
      <c r="D42" s="185" t="s">
        <v>129</v>
      </c>
      <c r="E42" s="186">
        <v>49</v>
      </c>
      <c r="F42" s="186">
        <v>53</v>
      </c>
      <c r="G42" s="104">
        <v>92.452830188679243</v>
      </c>
      <c r="I42" s="113"/>
      <c r="J42" s="114"/>
      <c r="K42" s="114"/>
      <c r="L42" s="114"/>
      <c r="M42" s="114"/>
      <c r="N42" s="114"/>
    </row>
    <row r="43" spans="1:15" s="178" customFormat="1" ht="15" customHeight="1" x14ac:dyDescent="0.2">
      <c r="A43" s="183" t="s">
        <v>19</v>
      </c>
      <c r="B43" s="183" t="s">
        <v>404</v>
      </c>
      <c r="C43" s="184" t="s">
        <v>405</v>
      </c>
      <c r="D43" s="185" t="s">
        <v>129</v>
      </c>
      <c r="E43" s="186">
        <v>85</v>
      </c>
      <c r="F43" s="186">
        <v>95</v>
      </c>
      <c r="G43" s="104">
        <v>89.473684210526315</v>
      </c>
      <c r="I43" s="113"/>
      <c r="J43" s="114"/>
      <c r="K43" s="114"/>
      <c r="L43" s="114"/>
      <c r="M43" s="114"/>
      <c r="N43" s="114"/>
    </row>
    <row r="44" spans="1:15" s="178" customFormat="1" ht="15" customHeight="1" x14ac:dyDescent="0.2">
      <c r="A44" s="183" t="s">
        <v>19</v>
      </c>
      <c r="B44" s="183" t="s">
        <v>406</v>
      </c>
      <c r="C44" s="184" t="s">
        <v>407</v>
      </c>
      <c r="D44" s="185" t="s">
        <v>129</v>
      </c>
      <c r="E44" s="186">
        <v>53</v>
      </c>
      <c r="F44" s="186">
        <v>60</v>
      </c>
      <c r="G44" s="104">
        <v>88.333333333333329</v>
      </c>
      <c r="I44" s="113"/>
      <c r="J44" s="114"/>
      <c r="K44" s="114"/>
      <c r="L44" s="114"/>
      <c r="M44" s="114"/>
      <c r="N44" s="114"/>
      <c r="O44" s="205"/>
    </row>
    <row r="45" spans="1:15" s="178" customFormat="1" ht="15" customHeight="1" x14ac:dyDescent="0.2">
      <c r="A45" s="183" t="s">
        <v>19</v>
      </c>
      <c r="B45" s="183" t="s">
        <v>408</v>
      </c>
      <c r="C45" s="184" t="s">
        <v>409</v>
      </c>
      <c r="D45" s="185" t="s">
        <v>129</v>
      </c>
      <c r="E45" s="186">
        <v>43</v>
      </c>
      <c r="F45" s="186">
        <v>47</v>
      </c>
      <c r="G45" s="104">
        <v>91.489361702127653</v>
      </c>
      <c r="I45" s="113"/>
      <c r="J45" s="114"/>
      <c r="K45" s="114"/>
      <c r="L45" s="114"/>
      <c r="M45" s="114"/>
      <c r="N45" s="114"/>
      <c r="O45" s="205"/>
    </row>
    <row r="46" spans="1:15" s="178" customFormat="1" ht="15" customHeight="1" x14ac:dyDescent="0.2">
      <c r="A46" s="183" t="s">
        <v>19</v>
      </c>
      <c r="B46" s="183" t="s">
        <v>410</v>
      </c>
      <c r="C46" s="184" t="s">
        <v>411</v>
      </c>
      <c r="D46" s="185" t="s">
        <v>129</v>
      </c>
      <c r="E46" s="186">
        <v>94</v>
      </c>
      <c r="F46" s="186">
        <v>99</v>
      </c>
      <c r="G46" s="104">
        <v>94.949494949494948</v>
      </c>
      <c r="I46" s="136"/>
      <c r="J46" s="137"/>
      <c r="K46" s="137"/>
      <c r="L46" s="137"/>
      <c r="M46" s="137"/>
      <c r="N46" s="137"/>
      <c r="O46" s="205"/>
    </row>
    <row r="47" spans="1:15" s="178" customFormat="1" ht="15" customHeight="1" x14ac:dyDescent="0.2">
      <c r="A47" s="183" t="s">
        <v>19</v>
      </c>
      <c r="B47" s="183" t="s">
        <v>412</v>
      </c>
      <c r="C47" s="184" t="s">
        <v>413</v>
      </c>
      <c r="D47" s="185" t="s">
        <v>129</v>
      </c>
      <c r="E47" s="186">
        <v>102</v>
      </c>
      <c r="F47" s="186">
        <v>107</v>
      </c>
      <c r="G47" s="104">
        <v>95.327102803738313</v>
      </c>
      <c r="I47" s="135"/>
      <c r="J47" s="115"/>
      <c r="K47" s="115"/>
      <c r="L47" s="115"/>
      <c r="M47" s="115"/>
      <c r="N47" s="115"/>
      <c r="O47" s="205"/>
    </row>
    <row r="48" spans="1:15" s="178" customFormat="1" ht="15" customHeight="1" x14ac:dyDescent="0.2">
      <c r="A48" s="183" t="s">
        <v>19</v>
      </c>
      <c r="B48" s="183" t="s">
        <v>414</v>
      </c>
      <c r="C48" s="184" t="s">
        <v>415</v>
      </c>
      <c r="D48" s="185" t="s">
        <v>129</v>
      </c>
      <c r="E48" s="186">
        <v>26</v>
      </c>
      <c r="F48" s="186">
        <v>28</v>
      </c>
      <c r="G48" s="104">
        <v>92.857142857142861</v>
      </c>
      <c r="I48" s="187"/>
      <c r="J48" s="188"/>
      <c r="K48" s="188"/>
      <c r="L48" s="188"/>
      <c r="M48" s="188"/>
      <c r="N48" s="188"/>
      <c r="O48" s="205"/>
    </row>
    <row r="49" spans="1:15" s="178" customFormat="1" ht="15" customHeight="1" x14ac:dyDescent="0.2">
      <c r="A49" s="183" t="s">
        <v>19</v>
      </c>
      <c r="B49" s="183" t="s">
        <v>416</v>
      </c>
      <c r="C49" s="184" t="s">
        <v>417</v>
      </c>
      <c r="D49" s="185" t="s">
        <v>129</v>
      </c>
      <c r="E49" s="186">
        <v>39</v>
      </c>
      <c r="F49" s="186">
        <v>43</v>
      </c>
      <c r="G49" s="104">
        <v>90.697674418604649</v>
      </c>
      <c r="I49" s="187"/>
      <c r="J49" s="188"/>
      <c r="K49" s="188"/>
      <c r="L49" s="188"/>
      <c r="M49" s="188"/>
      <c r="N49" s="188"/>
      <c r="O49" s="205"/>
    </row>
    <row r="50" spans="1:15" s="178" customFormat="1" ht="15" customHeight="1" x14ac:dyDescent="0.2">
      <c r="C50" s="189"/>
      <c r="D50" s="189"/>
      <c r="E50" s="189"/>
      <c r="F50" s="190"/>
      <c r="G50" s="190"/>
      <c r="H50" s="191"/>
      <c r="I50" s="192"/>
      <c r="J50" s="193"/>
      <c r="K50" s="193"/>
      <c r="L50" s="193"/>
      <c r="M50" s="193"/>
      <c r="N50" s="193"/>
      <c r="O50" s="205"/>
    </row>
    <row r="51" spans="1:15" s="178" customFormat="1" ht="15" customHeight="1" x14ac:dyDescent="0.2">
      <c r="A51" s="187" t="s">
        <v>130</v>
      </c>
      <c r="I51" s="187"/>
      <c r="J51" s="188"/>
      <c r="K51" s="188"/>
      <c r="L51" s="188"/>
      <c r="M51" s="188"/>
      <c r="N51" s="188"/>
      <c r="O51" s="206"/>
    </row>
    <row r="52" spans="1:15" ht="15" customHeight="1" x14ac:dyDescent="0.2">
      <c r="I52" s="187"/>
      <c r="J52" s="188"/>
      <c r="K52" s="188"/>
      <c r="L52" s="188"/>
      <c r="M52" s="188"/>
      <c r="N52" s="188"/>
      <c r="O52" s="205"/>
    </row>
    <row r="53" spans="1:15" ht="15" customHeight="1" x14ac:dyDescent="0.2">
      <c r="B53" s="396" t="s">
        <v>1462</v>
      </c>
      <c r="C53" s="396"/>
      <c r="D53" s="396"/>
      <c r="E53" s="396"/>
      <c r="F53" s="396"/>
      <c r="G53" s="396"/>
      <c r="I53" s="192"/>
      <c r="J53" s="193"/>
      <c r="K53" s="193"/>
      <c r="L53" s="193"/>
      <c r="M53" s="193"/>
      <c r="N53" s="193"/>
      <c r="O53" s="205"/>
    </row>
    <row r="54" spans="1:15" ht="15" customHeight="1" x14ac:dyDescent="0.2">
      <c r="B54" s="396"/>
      <c r="C54" s="396"/>
      <c r="D54" s="396"/>
      <c r="E54" s="396"/>
      <c r="F54" s="396"/>
      <c r="G54" s="396"/>
      <c r="I54" s="187"/>
      <c r="J54" s="188"/>
      <c r="K54" s="188"/>
      <c r="L54" s="188"/>
      <c r="M54" s="188"/>
      <c r="N54" s="188"/>
      <c r="O54" s="205"/>
    </row>
    <row r="55" spans="1:15" ht="15" customHeight="1" x14ac:dyDescent="0.2">
      <c r="C55" s="154"/>
      <c r="D55" s="154"/>
      <c r="E55" s="154"/>
      <c r="H55" s="192"/>
      <c r="I55" s="187"/>
      <c r="J55" s="188"/>
      <c r="K55" s="188"/>
      <c r="L55" s="188"/>
      <c r="M55" s="188"/>
      <c r="N55" s="188"/>
      <c r="O55" s="205"/>
    </row>
    <row r="56" spans="1:15" ht="15" customHeight="1" x14ac:dyDescent="0.2">
      <c r="B56" s="113"/>
      <c r="C56" s="135"/>
      <c r="D56" s="113"/>
      <c r="E56" s="135"/>
      <c r="H56" s="195"/>
      <c r="I56" s="187"/>
      <c r="J56" s="188"/>
      <c r="K56" s="188"/>
      <c r="L56" s="188"/>
      <c r="M56" s="188"/>
      <c r="N56" s="188"/>
      <c r="O56" s="205"/>
    </row>
    <row r="57" spans="1:15" ht="15" customHeight="1" x14ac:dyDescent="0.2">
      <c r="B57" s="135"/>
      <c r="C57" s="135"/>
      <c r="D57" s="135"/>
      <c r="E57" s="135"/>
      <c r="H57" s="195"/>
      <c r="I57" s="192"/>
      <c r="J57" s="193"/>
      <c r="K57" s="193"/>
      <c r="L57" s="193"/>
      <c r="M57" s="193"/>
      <c r="N57" s="193"/>
      <c r="O57" s="205"/>
    </row>
    <row r="58" spans="1:15" ht="15" customHeight="1" x14ac:dyDescent="0.2">
      <c r="B58" s="196"/>
      <c r="C58" s="146"/>
      <c r="D58" s="146"/>
      <c r="E58" s="146"/>
      <c r="F58" s="146"/>
      <c r="G58" s="146"/>
      <c r="H58" s="146"/>
      <c r="I58" s="187"/>
      <c r="J58" s="188"/>
      <c r="K58" s="188"/>
      <c r="L58" s="188"/>
      <c r="M58" s="188"/>
      <c r="N58" s="188"/>
      <c r="O58" s="205"/>
    </row>
    <row r="59" spans="1:15" ht="15" customHeight="1" x14ac:dyDescent="0.2">
      <c r="B59" s="196"/>
      <c r="C59" s="146"/>
      <c r="D59" s="146"/>
      <c r="E59" s="146"/>
      <c r="F59" s="146"/>
      <c r="G59" s="146"/>
      <c r="H59" s="146"/>
    </row>
    <row r="60" spans="1:15" ht="15" customHeight="1" x14ac:dyDescent="0.2"/>
    <row r="61" spans="1:15" ht="15" customHeight="1" x14ac:dyDescent="0.2"/>
    <row r="62" spans="1:15" ht="15" customHeight="1" x14ac:dyDescent="0.2">
      <c r="I62" s="139"/>
      <c r="J62" s="197"/>
      <c r="K62" s="197"/>
      <c r="L62" s="197"/>
      <c r="M62" s="198"/>
      <c r="N62" s="199"/>
    </row>
    <row r="63" spans="1:15" ht="15" customHeight="1" x14ac:dyDescent="0.2">
      <c r="I63" s="192"/>
      <c r="J63" s="200"/>
      <c r="K63" s="200"/>
      <c r="L63" s="200"/>
      <c r="M63" s="200"/>
      <c r="N63" s="200"/>
    </row>
    <row r="64" spans="1:15" ht="15" customHeight="1" x14ac:dyDescent="0.2">
      <c r="I64" s="192"/>
      <c r="J64" s="200"/>
      <c r="K64" s="200"/>
      <c r="L64" s="200"/>
      <c r="M64" s="200"/>
      <c r="N64" s="200"/>
    </row>
    <row r="65" spans="9:14" ht="15" customHeight="1" x14ac:dyDescent="0.2">
      <c r="I65" s="187"/>
      <c r="J65" s="201"/>
      <c r="K65" s="201"/>
      <c r="L65" s="201"/>
      <c r="M65" s="201"/>
      <c r="N65" s="201"/>
    </row>
    <row r="66" spans="9:14" ht="15" customHeight="1" x14ac:dyDescent="0.2">
      <c r="I66" s="187"/>
      <c r="J66" s="201"/>
      <c r="K66" s="201"/>
      <c r="L66" s="201"/>
      <c r="M66" s="201"/>
      <c r="N66" s="201"/>
    </row>
    <row r="67" spans="9:14" ht="15" customHeight="1" x14ac:dyDescent="0.2">
      <c r="I67" s="187"/>
      <c r="J67" s="201"/>
      <c r="K67" s="201"/>
      <c r="L67" s="201"/>
      <c r="M67" s="201"/>
      <c r="N67" s="201"/>
    </row>
    <row r="68" spans="9:14" ht="15" customHeight="1" x14ac:dyDescent="0.2">
      <c r="I68" s="192"/>
      <c r="J68" s="200"/>
      <c r="K68" s="200"/>
      <c r="L68" s="200"/>
      <c r="M68" s="200"/>
      <c r="N68" s="200"/>
    </row>
    <row r="69" spans="9:14" ht="15" customHeight="1" x14ac:dyDescent="0.2">
      <c r="I69" s="187"/>
      <c r="J69" s="201"/>
      <c r="K69" s="201"/>
      <c r="L69" s="201"/>
      <c r="M69" s="201"/>
      <c r="N69" s="201"/>
    </row>
    <row r="70" spans="9:14" ht="15" customHeight="1" x14ac:dyDescent="0.2">
      <c r="I70" s="187"/>
      <c r="J70" s="201"/>
      <c r="K70" s="201"/>
      <c r="L70" s="201"/>
      <c r="M70" s="201"/>
      <c r="N70" s="201"/>
    </row>
    <row r="71" spans="9:14" ht="15" customHeight="1" x14ac:dyDescent="0.2">
      <c r="I71" s="192"/>
      <c r="J71" s="200"/>
      <c r="K71" s="200"/>
      <c r="L71" s="200"/>
      <c r="M71" s="200"/>
      <c r="N71" s="200"/>
    </row>
    <row r="72" spans="9:14" ht="15" customHeight="1" x14ac:dyDescent="0.2">
      <c r="I72" s="187"/>
      <c r="J72" s="201"/>
      <c r="K72" s="201"/>
      <c r="L72" s="201"/>
      <c r="M72" s="201"/>
      <c r="N72" s="201"/>
    </row>
    <row r="73" spans="9:14" ht="15" customHeight="1" x14ac:dyDescent="0.2">
      <c r="I73" s="187"/>
      <c r="J73" s="201"/>
      <c r="K73" s="201"/>
      <c r="L73" s="201"/>
      <c r="M73" s="201"/>
      <c r="N73" s="201"/>
    </row>
    <row r="74" spans="9:14" ht="15" customHeight="1" x14ac:dyDescent="0.2">
      <c r="I74" s="187"/>
      <c r="J74" s="201"/>
      <c r="K74" s="201"/>
      <c r="L74" s="201"/>
      <c r="M74" s="201"/>
      <c r="N74" s="201"/>
    </row>
    <row r="75" spans="9:14" ht="15" customHeight="1" x14ac:dyDescent="0.2">
      <c r="I75" s="192"/>
      <c r="J75" s="200"/>
      <c r="K75" s="200"/>
      <c r="L75" s="200"/>
      <c r="M75" s="200"/>
      <c r="N75" s="200"/>
    </row>
    <row r="76" spans="9:14" ht="15" customHeight="1" x14ac:dyDescent="0.2">
      <c r="I76" s="187"/>
      <c r="J76" s="201"/>
      <c r="K76" s="201"/>
      <c r="L76" s="201"/>
      <c r="M76" s="201"/>
      <c r="N76" s="201"/>
    </row>
    <row r="77" spans="9:14" ht="15" customHeight="1" x14ac:dyDescent="0.2"/>
    <row r="78" spans="9:14" ht="15" customHeight="1" x14ac:dyDescent="0.2"/>
    <row r="79" spans="9:14" ht="15" customHeight="1" x14ac:dyDescent="0.2"/>
    <row r="80" spans="9:14" ht="15" customHeight="1" x14ac:dyDescent="0.2">
      <c r="I80" s="202"/>
      <c r="J80" s="202"/>
      <c r="K80" s="202"/>
      <c r="L80" s="202"/>
      <c r="M80" s="198"/>
      <c r="N80" s="199"/>
    </row>
    <row r="81" spans="9:14" ht="15" customHeight="1" x14ac:dyDescent="0.2">
      <c r="I81" s="203"/>
      <c r="J81" s="200"/>
      <c r="K81" s="200"/>
      <c r="L81" s="200"/>
      <c r="M81" s="200"/>
      <c r="N81" s="200"/>
    </row>
    <row r="82" spans="9:14" ht="15" customHeight="1" x14ac:dyDescent="0.2">
      <c r="I82" s="203"/>
      <c r="J82" s="200"/>
      <c r="K82" s="200"/>
      <c r="L82" s="200"/>
      <c r="M82" s="200"/>
      <c r="N82" s="200"/>
    </row>
    <row r="83" spans="9:14" ht="15" customHeight="1" x14ac:dyDescent="0.2">
      <c r="I83" s="204"/>
      <c r="J83" s="201"/>
      <c r="K83" s="201"/>
      <c r="L83" s="201"/>
      <c r="M83" s="201"/>
      <c r="N83" s="201"/>
    </row>
    <row r="84" spans="9:14" ht="15" customHeight="1" x14ac:dyDescent="0.2">
      <c r="I84" s="204"/>
      <c r="J84" s="201"/>
      <c r="K84" s="201"/>
      <c r="L84" s="201"/>
      <c r="M84" s="201"/>
      <c r="N84" s="201"/>
    </row>
    <row r="85" spans="9:14" ht="15" customHeight="1" x14ac:dyDescent="0.2">
      <c r="I85" s="204"/>
      <c r="J85" s="201"/>
      <c r="K85" s="201"/>
      <c r="L85" s="201"/>
      <c r="M85" s="201"/>
      <c r="N85" s="201"/>
    </row>
    <row r="86" spans="9:14" ht="15" customHeight="1" x14ac:dyDescent="0.2">
      <c r="I86" s="203"/>
      <c r="J86" s="200"/>
      <c r="K86" s="200"/>
      <c r="L86" s="200"/>
      <c r="M86" s="200"/>
      <c r="N86" s="200"/>
    </row>
    <row r="87" spans="9:14" ht="15" customHeight="1" x14ac:dyDescent="0.2">
      <c r="I87" s="204"/>
      <c r="J87" s="201"/>
      <c r="K87" s="201"/>
      <c r="L87" s="201"/>
      <c r="M87" s="201"/>
      <c r="N87" s="201"/>
    </row>
    <row r="88" spans="9:14" ht="15" customHeight="1" x14ac:dyDescent="0.2">
      <c r="I88" s="204"/>
      <c r="J88" s="201"/>
      <c r="K88" s="201"/>
      <c r="L88" s="201"/>
      <c r="M88" s="201"/>
      <c r="N88" s="201"/>
    </row>
    <row r="89" spans="9:14" ht="15" customHeight="1" x14ac:dyDescent="0.2">
      <c r="I89" s="203"/>
      <c r="J89" s="200"/>
      <c r="K89" s="200"/>
      <c r="L89" s="200"/>
      <c r="M89" s="200"/>
      <c r="N89" s="200"/>
    </row>
    <row r="90" spans="9:14" ht="15" customHeight="1" x14ac:dyDescent="0.2">
      <c r="I90" s="204"/>
      <c r="J90" s="201"/>
      <c r="K90" s="201"/>
      <c r="L90" s="201"/>
      <c r="M90" s="201"/>
      <c r="N90" s="201"/>
    </row>
    <row r="91" spans="9:14" ht="15" customHeight="1" x14ac:dyDescent="0.2">
      <c r="I91" s="204"/>
      <c r="J91" s="201"/>
      <c r="K91" s="201"/>
      <c r="L91" s="201"/>
      <c r="M91" s="201"/>
      <c r="N91" s="201"/>
    </row>
    <row r="92" spans="9:14" ht="15" customHeight="1" x14ac:dyDescent="0.2">
      <c r="I92" s="204"/>
      <c r="J92" s="201"/>
      <c r="K92" s="201"/>
      <c r="L92" s="201"/>
      <c r="M92" s="201"/>
      <c r="N92" s="201"/>
    </row>
    <row r="93" spans="9:14" ht="15" customHeight="1" x14ac:dyDescent="0.2">
      <c r="I93" s="203"/>
      <c r="J93" s="200"/>
      <c r="K93" s="200"/>
      <c r="L93" s="200"/>
      <c r="M93" s="200"/>
      <c r="N93" s="200"/>
    </row>
    <row r="94" spans="9:14" ht="15" customHeight="1" x14ac:dyDescent="0.2">
      <c r="I94" s="204"/>
      <c r="J94" s="201"/>
      <c r="K94" s="201"/>
      <c r="L94" s="201"/>
      <c r="M94" s="201"/>
      <c r="N94" s="201"/>
    </row>
    <row r="95" spans="9:14" ht="15" customHeight="1" x14ac:dyDescent="0.2"/>
  </sheetData>
  <mergeCells count="3">
    <mergeCell ref="A1:D4"/>
    <mergeCell ref="A5:C6"/>
    <mergeCell ref="B53:G54"/>
  </mergeCells>
  <conditionalFormatting sqref="A9:D49 G9:G49">
    <cfRule type="expression" dxfId="84" priority="4" stopIfTrue="1">
      <formula>$G9="No return"</formula>
    </cfRule>
  </conditionalFormatting>
  <conditionalFormatting sqref="I25:N29">
    <cfRule type="expression" dxfId="83" priority="2">
      <formula>$N25&gt;= 5</formula>
    </cfRule>
  </conditionalFormatting>
  <conditionalFormatting sqref="I17:M21">
    <cfRule type="expression" dxfId="82" priority="3" stopIfTrue="1">
      <formula>IF($J17=0,IF($M17=0,TRUE,FALSE),FALSE)</formula>
    </cfRule>
  </conditionalFormatting>
  <conditionalFormatting sqref="E9:F49">
    <cfRule type="expression" dxfId="81" priority="1" stopIfTrue="1">
      <formula>$G9="No return"</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3"/>
  <sheetViews>
    <sheetView zoomScale="80" zoomScaleNormal="80" workbookViewId="0">
      <selection sqref="A1:D4"/>
    </sheetView>
  </sheetViews>
  <sheetFormatPr defaultRowHeight="15" customHeight="1" x14ac:dyDescent="0.2"/>
  <cols>
    <col min="1" max="1" width="9.140625" style="222"/>
    <col min="2" max="2" width="15.7109375" style="222" customWidth="1"/>
    <col min="3" max="3" width="67" style="212" customWidth="1"/>
    <col min="4" max="4" width="24.5703125" style="238" customWidth="1"/>
    <col min="5" max="6" width="23.28515625" style="220" customWidth="1"/>
    <col min="7" max="7" width="23.28515625" style="239" customWidth="1"/>
    <col min="8" max="8" width="9.140625" style="213" customWidth="1"/>
    <col min="9" max="9" width="24.7109375" style="213" customWidth="1"/>
    <col min="10" max="14" width="22.140625" style="213" customWidth="1"/>
    <col min="15" max="16384" width="9.140625" style="213"/>
  </cols>
  <sheetData>
    <row r="1" spans="1:18" ht="15" customHeight="1" x14ac:dyDescent="0.2">
      <c r="A1" s="384" t="s">
        <v>423</v>
      </c>
      <c r="B1" s="385"/>
      <c r="C1" s="385"/>
      <c r="D1" s="386"/>
      <c r="E1" s="208"/>
      <c r="F1" s="208"/>
      <c r="G1" s="209"/>
      <c r="H1" s="210"/>
      <c r="I1" s="211"/>
      <c r="J1" s="212"/>
      <c r="K1" s="212"/>
      <c r="L1" s="212"/>
      <c r="M1" s="212"/>
      <c r="N1" s="212"/>
      <c r="O1" s="212"/>
      <c r="P1" s="212"/>
      <c r="Q1" s="212"/>
      <c r="R1" s="212"/>
    </row>
    <row r="2" spans="1:18" ht="15" customHeight="1" x14ac:dyDescent="0.2">
      <c r="A2" s="387"/>
      <c r="B2" s="388"/>
      <c r="C2" s="388"/>
      <c r="D2" s="389"/>
      <c r="E2" s="208"/>
      <c r="F2" s="208"/>
      <c r="G2" s="209"/>
      <c r="H2" s="210"/>
      <c r="I2" s="211"/>
      <c r="J2" s="212"/>
      <c r="K2" s="212"/>
      <c r="L2" s="212"/>
      <c r="M2" s="212"/>
      <c r="N2" s="212"/>
      <c r="O2" s="212"/>
      <c r="P2" s="212"/>
      <c r="Q2" s="212"/>
      <c r="R2" s="212"/>
    </row>
    <row r="3" spans="1:18" ht="15" customHeight="1" x14ac:dyDescent="0.2">
      <c r="A3" s="387"/>
      <c r="B3" s="388"/>
      <c r="C3" s="388"/>
      <c r="D3" s="389"/>
      <c r="E3" s="208"/>
      <c r="F3" s="214"/>
      <c r="G3" s="215"/>
      <c r="H3" s="215"/>
      <c r="I3" s="216"/>
      <c r="J3" s="173"/>
      <c r="K3" s="212"/>
      <c r="L3" s="212"/>
      <c r="M3" s="212"/>
      <c r="N3" s="212"/>
      <c r="O3" s="212"/>
      <c r="P3" s="212"/>
      <c r="Q3" s="212"/>
      <c r="R3" s="212"/>
    </row>
    <row r="4" spans="1:18" ht="15" customHeight="1" x14ac:dyDescent="0.2">
      <c r="A4" s="390"/>
      <c r="B4" s="391"/>
      <c r="C4" s="391"/>
      <c r="D4" s="392"/>
      <c r="E4" s="208"/>
      <c r="F4" s="208"/>
      <c r="G4" s="209"/>
      <c r="H4" s="210"/>
      <c r="I4" s="211"/>
      <c r="J4" s="212"/>
      <c r="K4" s="212"/>
      <c r="L4" s="212"/>
      <c r="M4" s="212"/>
      <c r="N4" s="212"/>
      <c r="O4" s="212"/>
      <c r="P4" s="212"/>
      <c r="Q4" s="212"/>
      <c r="R4" s="212"/>
    </row>
    <row r="5" spans="1:18" ht="15" customHeight="1" x14ac:dyDescent="0.2">
      <c r="A5" s="395" t="s">
        <v>153</v>
      </c>
      <c r="B5" s="395"/>
      <c r="C5" s="395"/>
      <c r="D5" s="308" t="s">
        <v>140</v>
      </c>
      <c r="E5" s="217"/>
      <c r="F5" s="218"/>
      <c r="G5" s="209"/>
      <c r="H5" s="210"/>
      <c r="I5" s="211"/>
      <c r="J5" s="212"/>
      <c r="K5" s="212"/>
      <c r="L5" s="212"/>
      <c r="M5" s="212"/>
      <c r="N5" s="212"/>
      <c r="O5" s="212"/>
      <c r="P5" s="212"/>
      <c r="Q5" s="212"/>
      <c r="R5" s="212"/>
    </row>
    <row r="6" spans="1:18" ht="15" customHeight="1" x14ac:dyDescent="0.2">
      <c r="A6" s="393"/>
      <c r="B6" s="393"/>
      <c r="C6" s="393"/>
      <c r="D6" s="308" t="s">
        <v>143</v>
      </c>
      <c r="E6" s="219"/>
      <c r="F6" s="219"/>
      <c r="G6" s="209"/>
      <c r="H6" s="210"/>
      <c r="I6" s="211"/>
      <c r="J6" s="212"/>
      <c r="K6" s="212"/>
      <c r="L6" s="212"/>
      <c r="M6" s="212"/>
      <c r="N6" s="212"/>
      <c r="O6" s="212"/>
      <c r="P6" s="212"/>
      <c r="Q6" s="212"/>
      <c r="R6" s="212"/>
    </row>
    <row r="7" spans="1:18" ht="15" customHeight="1" x14ac:dyDescent="0.2">
      <c r="A7" s="213"/>
      <c r="B7" s="213"/>
      <c r="C7" s="213"/>
      <c r="D7" s="213"/>
      <c r="E7" s="213"/>
      <c r="G7" s="213"/>
      <c r="H7" s="221"/>
      <c r="I7" s="222"/>
      <c r="J7" s="222"/>
      <c r="K7" s="222"/>
      <c r="L7" s="222"/>
      <c r="M7" s="222"/>
      <c r="N7" s="222"/>
      <c r="O7" s="222"/>
    </row>
    <row r="8" spans="1:18" ht="15" customHeight="1" x14ac:dyDescent="0.2">
      <c r="A8" s="223" t="s">
        <v>48</v>
      </c>
      <c r="B8" s="223" t="s">
        <v>424</v>
      </c>
      <c r="C8" s="224" t="s">
        <v>425</v>
      </c>
      <c r="D8" s="225" t="s">
        <v>147</v>
      </c>
      <c r="E8" s="226" t="s">
        <v>156</v>
      </c>
      <c r="F8" s="226" t="s">
        <v>157</v>
      </c>
      <c r="G8" s="182" t="s">
        <v>158</v>
      </c>
      <c r="I8" s="97" t="s">
        <v>426</v>
      </c>
      <c r="J8" s="97" t="s">
        <v>156</v>
      </c>
      <c r="K8" s="97" t="s">
        <v>157</v>
      </c>
      <c r="L8" s="98" t="s">
        <v>158</v>
      </c>
      <c r="M8" s="99"/>
      <c r="N8" s="99"/>
      <c r="O8" s="222"/>
    </row>
    <row r="9" spans="1:18" ht="15" customHeight="1" x14ac:dyDescent="0.2">
      <c r="A9" s="227" t="s">
        <v>21</v>
      </c>
      <c r="B9" s="227" t="s">
        <v>427</v>
      </c>
      <c r="C9" s="227" t="s">
        <v>428</v>
      </c>
      <c r="D9" s="227" t="s">
        <v>148</v>
      </c>
      <c r="E9" s="228">
        <v>7379</v>
      </c>
      <c r="F9" s="228">
        <v>12682</v>
      </c>
      <c r="G9" s="104">
        <v>58.184828891342057</v>
      </c>
      <c r="I9" s="66" t="s">
        <v>125</v>
      </c>
      <c r="J9" s="106">
        <v>664609</v>
      </c>
      <c r="K9" s="106">
        <v>1132772</v>
      </c>
      <c r="L9" s="107">
        <v>58.671030004272708</v>
      </c>
      <c r="M9" s="99"/>
      <c r="N9" s="99"/>
      <c r="O9" s="222"/>
    </row>
    <row r="10" spans="1:18" ht="15" customHeight="1" x14ac:dyDescent="0.2">
      <c r="A10" s="227" t="s">
        <v>21</v>
      </c>
      <c r="B10" s="229" t="s">
        <v>429</v>
      </c>
      <c r="C10" s="229" t="s">
        <v>430</v>
      </c>
      <c r="D10" s="227" t="s">
        <v>148</v>
      </c>
      <c r="E10" s="228">
        <v>12092</v>
      </c>
      <c r="F10" s="228">
        <v>20962</v>
      </c>
      <c r="G10" s="104">
        <v>57.685335368762523</v>
      </c>
      <c r="I10" s="68" t="s">
        <v>148</v>
      </c>
      <c r="J10" s="109">
        <v>136377</v>
      </c>
      <c r="K10" s="109">
        <v>227890</v>
      </c>
      <c r="L10" s="110">
        <v>59.843345473693446</v>
      </c>
      <c r="M10" s="99"/>
      <c r="N10" s="99"/>
      <c r="O10" s="222"/>
    </row>
    <row r="11" spans="1:18" ht="15" customHeight="1" x14ac:dyDescent="0.2">
      <c r="A11" s="227" t="s">
        <v>21</v>
      </c>
      <c r="B11" s="227" t="s">
        <v>431</v>
      </c>
      <c r="C11" s="229" t="s">
        <v>432</v>
      </c>
      <c r="D11" s="227" t="s">
        <v>148</v>
      </c>
      <c r="E11" s="228">
        <v>7024</v>
      </c>
      <c r="F11" s="228">
        <v>11726</v>
      </c>
      <c r="G11" s="104">
        <v>59.901074535220879</v>
      </c>
      <c r="I11" s="68" t="s">
        <v>126</v>
      </c>
      <c r="J11" s="109">
        <v>66235</v>
      </c>
      <c r="K11" s="109">
        <v>136257</v>
      </c>
      <c r="L11" s="110">
        <v>48.610346624393607</v>
      </c>
      <c r="M11" s="99"/>
      <c r="N11" s="99"/>
      <c r="O11" s="222"/>
    </row>
    <row r="12" spans="1:18" ht="15" customHeight="1" x14ac:dyDescent="0.2">
      <c r="A12" s="227" t="s">
        <v>21</v>
      </c>
      <c r="B12" s="227" t="s">
        <v>433</v>
      </c>
      <c r="C12" s="230" t="s">
        <v>434</v>
      </c>
      <c r="D12" s="227" t="s">
        <v>148</v>
      </c>
      <c r="E12" s="228">
        <v>11582</v>
      </c>
      <c r="F12" s="228">
        <v>19276</v>
      </c>
      <c r="G12" s="104">
        <v>60.085079892093795</v>
      </c>
      <c r="I12" s="68" t="s">
        <v>149</v>
      </c>
      <c r="J12" s="109">
        <v>146021</v>
      </c>
      <c r="K12" s="109">
        <v>263672</v>
      </c>
      <c r="L12" s="110">
        <v>55.379790042173603</v>
      </c>
      <c r="M12" s="99"/>
      <c r="N12" s="111"/>
      <c r="O12" s="222"/>
    </row>
    <row r="13" spans="1:18" ht="15" customHeight="1" x14ac:dyDescent="0.2">
      <c r="A13" s="227" t="s">
        <v>21</v>
      </c>
      <c r="B13" s="227" t="s">
        <v>435</v>
      </c>
      <c r="C13" s="227" t="s">
        <v>436</v>
      </c>
      <c r="D13" s="227" t="s">
        <v>148</v>
      </c>
      <c r="E13" s="228">
        <v>9654</v>
      </c>
      <c r="F13" s="228">
        <v>15761</v>
      </c>
      <c r="G13" s="104">
        <v>61.252458600342621</v>
      </c>
      <c r="I13" s="68" t="s">
        <v>150</v>
      </c>
      <c r="J13" s="109">
        <v>110889</v>
      </c>
      <c r="K13" s="109">
        <v>180757</v>
      </c>
      <c r="L13" s="110">
        <v>61.34700177586484</v>
      </c>
      <c r="M13" s="99"/>
      <c r="N13" s="111"/>
      <c r="O13" s="222"/>
    </row>
    <row r="14" spans="1:18" ht="15" customHeight="1" x14ac:dyDescent="0.2">
      <c r="A14" s="227" t="s">
        <v>21</v>
      </c>
      <c r="B14" s="227" t="s">
        <v>437</v>
      </c>
      <c r="C14" s="227" t="s">
        <v>438</v>
      </c>
      <c r="D14" s="227" t="s">
        <v>148</v>
      </c>
      <c r="E14" s="228">
        <v>8058</v>
      </c>
      <c r="F14" s="228">
        <v>13098</v>
      </c>
      <c r="G14" s="104">
        <v>61.520842876775077</v>
      </c>
      <c r="I14" s="68" t="s">
        <v>151</v>
      </c>
      <c r="J14" s="109">
        <v>205087</v>
      </c>
      <c r="K14" s="109">
        <v>324196</v>
      </c>
      <c r="L14" s="110">
        <v>63.260188281163245</v>
      </c>
      <c r="M14" s="99"/>
      <c r="N14" s="111"/>
      <c r="O14" s="222"/>
    </row>
    <row r="15" spans="1:18" ht="15" customHeight="1" x14ac:dyDescent="0.2">
      <c r="A15" s="227" t="s">
        <v>21</v>
      </c>
      <c r="B15" s="227" t="s">
        <v>439</v>
      </c>
      <c r="C15" s="227" t="s">
        <v>440</v>
      </c>
      <c r="D15" s="227" t="s">
        <v>148</v>
      </c>
      <c r="E15" s="228">
        <v>10787</v>
      </c>
      <c r="F15" s="228">
        <v>18195</v>
      </c>
      <c r="G15" s="104">
        <v>59.285517999450398</v>
      </c>
      <c r="I15" s="113"/>
      <c r="J15" s="114"/>
      <c r="K15" s="114"/>
      <c r="L15" s="115"/>
      <c r="M15" s="99"/>
      <c r="N15" s="99"/>
      <c r="O15" s="222"/>
    </row>
    <row r="16" spans="1:18" ht="15" customHeight="1" x14ac:dyDescent="0.2">
      <c r="A16" s="227" t="s">
        <v>21</v>
      </c>
      <c r="B16" s="227" t="s">
        <v>441</v>
      </c>
      <c r="C16" s="227" t="s">
        <v>442</v>
      </c>
      <c r="D16" s="227" t="s">
        <v>148</v>
      </c>
      <c r="E16" s="228">
        <v>16338</v>
      </c>
      <c r="F16" s="228">
        <v>25494</v>
      </c>
      <c r="G16" s="104">
        <v>64.085667215815491</v>
      </c>
      <c r="I16" s="116" t="s">
        <v>443</v>
      </c>
      <c r="J16" s="117"/>
      <c r="K16" s="117"/>
      <c r="L16" s="117"/>
      <c r="M16" s="99"/>
      <c r="N16" s="111"/>
      <c r="O16" s="222"/>
    </row>
    <row r="17" spans="1:15" ht="15" customHeight="1" x14ac:dyDescent="0.2">
      <c r="A17" s="227" t="s">
        <v>21</v>
      </c>
      <c r="B17" s="227" t="s">
        <v>444</v>
      </c>
      <c r="C17" s="227" t="s">
        <v>445</v>
      </c>
      <c r="D17" s="227" t="s">
        <v>148</v>
      </c>
      <c r="E17" s="228">
        <v>11655</v>
      </c>
      <c r="F17" s="228">
        <v>19697</v>
      </c>
      <c r="G17" s="104">
        <v>59.171447428542415</v>
      </c>
      <c r="I17" s="97" t="s">
        <v>177</v>
      </c>
      <c r="J17" s="97" t="s">
        <v>178</v>
      </c>
      <c r="K17" s="97" t="s">
        <v>179</v>
      </c>
      <c r="L17" s="97" t="s">
        <v>180</v>
      </c>
      <c r="M17" s="97" t="s">
        <v>446</v>
      </c>
      <c r="N17" s="111"/>
      <c r="O17" s="222"/>
    </row>
    <row r="18" spans="1:15" ht="15" customHeight="1" x14ac:dyDescent="0.2">
      <c r="A18" s="227" t="s">
        <v>21</v>
      </c>
      <c r="B18" s="227" t="s">
        <v>447</v>
      </c>
      <c r="C18" s="227" t="s">
        <v>448</v>
      </c>
      <c r="D18" s="227" t="s">
        <v>148</v>
      </c>
      <c r="E18" s="228">
        <v>4882</v>
      </c>
      <c r="F18" s="228">
        <v>8280</v>
      </c>
      <c r="G18" s="104">
        <v>58.961352657004831</v>
      </c>
      <c r="I18" s="66" t="s">
        <v>125</v>
      </c>
      <c r="J18" s="118">
        <v>0</v>
      </c>
      <c r="K18" s="118">
        <v>64</v>
      </c>
      <c r="L18" s="119">
        <v>100</v>
      </c>
      <c r="M18" s="118">
        <v>8</v>
      </c>
      <c r="N18" s="111"/>
      <c r="O18" s="222"/>
    </row>
    <row r="19" spans="1:15" ht="15" customHeight="1" x14ac:dyDescent="0.2">
      <c r="A19" s="227" t="s">
        <v>21</v>
      </c>
      <c r="B19" s="229" t="s">
        <v>449</v>
      </c>
      <c r="C19" s="229" t="s">
        <v>450</v>
      </c>
      <c r="D19" s="227" t="s">
        <v>148</v>
      </c>
      <c r="E19" s="228">
        <v>8565</v>
      </c>
      <c r="F19" s="228">
        <v>13902</v>
      </c>
      <c r="G19" s="104">
        <v>61.609840310746655</v>
      </c>
      <c r="I19" s="68" t="s">
        <v>148</v>
      </c>
      <c r="J19" s="120">
        <v>0</v>
      </c>
      <c r="K19" s="120">
        <v>14</v>
      </c>
      <c r="L19" s="121">
        <v>100</v>
      </c>
      <c r="M19" s="120">
        <v>0</v>
      </c>
      <c r="N19" s="111"/>
      <c r="O19" s="222"/>
    </row>
    <row r="20" spans="1:15" ht="15" customHeight="1" x14ac:dyDescent="0.2">
      <c r="A20" s="227" t="s">
        <v>21</v>
      </c>
      <c r="B20" s="229" t="s">
        <v>451</v>
      </c>
      <c r="C20" s="229" t="s">
        <v>452</v>
      </c>
      <c r="D20" s="227" t="s">
        <v>148</v>
      </c>
      <c r="E20" s="228">
        <v>9706</v>
      </c>
      <c r="F20" s="228">
        <v>16973</v>
      </c>
      <c r="G20" s="104">
        <v>57.184940788310847</v>
      </c>
      <c r="I20" s="68" t="s">
        <v>126</v>
      </c>
      <c r="J20" s="120">
        <v>0</v>
      </c>
      <c r="K20" s="120">
        <v>8</v>
      </c>
      <c r="L20" s="121">
        <v>100</v>
      </c>
      <c r="M20" s="120">
        <v>6</v>
      </c>
      <c r="N20" s="99"/>
      <c r="O20" s="222"/>
    </row>
    <row r="21" spans="1:15" ht="15" customHeight="1" x14ac:dyDescent="0.2">
      <c r="A21" s="227" t="s">
        <v>21</v>
      </c>
      <c r="B21" s="227" t="s">
        <v>453</v>
      </c>
      <c r="C21" s="227" t="s">
        <v>454</v>
      </c>
      <c r="D21" s="227" t="s">
        <v>148</v>
      </c>
      <c r="E21" s="228">
        <v>11604</v>
      </c>
      <c r="F21" s="228">
        <v>19518</v>
      </c>
      <c r="G21" s="104">
        <v>59.452812788195509</v>
      </c>
      <c r="I21" s="68" t="s">
        <v>149</v>
      </c>
      <c r="J21" s="120">
        <v>0</v>
      </c>
      <c r="K21" s="120">
        <v>15</v>
      </c>
      <c r="L21" s="121">
        <v>100</v>
      </c>
      <c r="M21" s="120">
        <v>2</v>
      </c>
      <c r="N21" s="111"/>
      <c r="O21" s="222"/>
    </row>
    <row r="22" spans="1:15" ht="15" customHeight="1" x14ac:dyDescent="0.2">
      <c r="A22" s="227" t="s">
        <v>21</v>
      </c>
      <c r="B22" s="227" t="s">
        <v>455</v>
      </c>
      <c r="C22" s="227" t="s">
        <v>456</v>
      </c>
      <c r="D22" s="227" t="s">
        <v>148</v>
      </c>
      <c r="E22" s="228">
        <v>7051</v>
      </c>
      <c r="F22" s="228">
        <v>12326</v>
      </c>
      <c r="G22" s="104">
        <v>57.204283628103198</v>
      </c>
      <c r="I22" s="68" t="s">
        <v>150</v>
      </c>
      <c r="J22" s="120">
        <v>0</v>
      </c>
      <c r="K22" s="120">
        <v>9</v>
      </c>
      <c r="L22" s="121">
        <v>100</v>
      </c>
      <c r="M22" s="120">
        <v>0</v>
      </c>
      <c r="N22" s="111"/>
      <c r="O22" s="222"/>
    </row>
    <row r="23" spans="1:15" ht="15" customHeight="1" x14ac:dyDescent="0.2">
      <c r="A23" s="227" t="s">
        <v>21</v>
      </c>
      <c r="B23" s="227" t="s">
        <v>457</v>
      </c>
      <c r="C23" s="227" t="s">
        <v>458</v>
      </c>
      <c r="D23" s="227" t="s">
        <v>126</v>
      </c>
      <c r="E23" s="228">
        <v>7850</v>
      </c>
      <c r="F23" s="228">
        <v>16589</v>
      </c>
      <c r="G23" s="104">
        <v>47.320513593344991</v>
      </c>
      <c r="I23" s="68" t="s">
        <v>151</v>
      </c>
      <c r="J23" s="120">
        <v>0</v>
      </c>
      <c r="K23" s="120">
        <v>18</v>
      </c>
      <c r="L23" s="121">
        <v>100</v>
      </c>
      <c r="M23" s="120">
        <v>0</v>
      </c>
      <c r="N23" s="111"/>
      <c r="O23" s="222"/>
    </row>
    <row r="24" spans="1:15" ht="15" customHeight="1" x14ac:dyDescent="0.2">
      <c r="A24" s="227" t="s">
        <v>21</v>
      </c>
      <c r="B24" s="227" t="s">
        <v>459</v>
      </c>
      <c r="C24" s="227" t="s">
        <v>460</v>
      </c>
      <c r="D24" s="227" t="s">
        <v>126</v>
      </c>
      <c r="E24" s="228">
        <v>3237</v>
      </c>
      <c r="F24" s="228">
        <v>7675</v>
      </c>
      <c r="G24" s="104">
        <v>42.175895765472312</v>
      </c>
      <c r="I24" s="113"/>
      <c r="J24" s="123"/>
      <c r="K24" s="123"/>
      <c r="L24" s="124"/>
      <c r="M24" s="123"/>
      <c r="N24" s="99"/>
      <c r="O24" s="222"/>
    </row>
    <row r="25" spans="1:15" ht="15" customHeight="1" x14ac:dyDescent="0.2">
      <c r="A25" s="227" t="s">
        <v>21</v>
      </c>
      <c r="B25" s="227" t="s">
        <v>461</v>
      </c>
      <c r="C25" s="227" t="s">
        <v>462</v>
      </c>
      <c r="D25" s="227" t="s">
        <v>126</v>
      </c>
      <c r="E25" s="228">
        <v>5679</v>
      </c>
      <c r="F25" s="228">
        <v>13204</v>
      </c>
      <c r="G25" s="104">
        <v>43.009694032111483</v>
      </c>
      <c r="I25" s="125" t="s">
        <v>463</v>
      </c>
      <c r="J25" s="99"/>
      <c r="K25" s="99"/>
      <c r="L25" s="99"/>
      <c r="M25" s="99"/>
      <c r="N25" s="99"/>
      <c r="O25" s="222"/>
    </row>
    <row r="26" spans="1:15" ht="15" customHeight="1" x14ac:dyDescent="0.2">
      <c r="A26" s="227" t="s">
        <v>21</v>
      </c>
      <c r="B26" s="227" t="s">
        <v>464</v>
      </c>
      <c r="C26" s="227" t="s">
        <v>465</v>
      </c>
      <c r="D26" s="227" t="s">
        <v>126</v>
      </c>
      <c r="E26" s="228">
        <v>10399</v>
      </c>
      <c r="F26" s="228">
        <v>19230</v>
      </c>
      <c r="G26" s="104">
        <v>54.076963078523143</v>
      </c>
      <c r="I26" s="66" t="s">
        <v>199</v>
      </c>
      <c r="J26" s="97" t="s">
        <v>200</v>
      </c>
      <c r="K26" s="97" t="s">
        <v>201</v>
      </c>
      <c r="L26" s="97" t="s">
        <v>202</v>
      </c>
      <c r="M26" s="126" t="s">
        <v>203</v>
      </c>
      <c r="N26" s="127" t="s">
        <v>204</v>
      </c>
      <c r="O26" s="222"/>
    </row>
    <row r="27" spans="1:15" ht="15" customHeight="1" x14ac:dyDescent="0.2">
      <c r="A27" s="227" t="s">
        <v>21</v>
      </c>
      <c r="B27" s="227" t="s">
        <v>466</v>
      </c>
      <c r="C27" s="227" t="s">
        <v>467</v>
      </c>
      <c r="D27" s="227" t="s">
        <v>126</v>
      </c>
      <c r="E27" s="228">
        <v>12870</v>
      </c>
      <c r="F27" s="228">
        <v>23924</v>
      </c>
      <c r="G27" s="104">
        <v>53.79535194783481</v>
      </c>
      <c r="I27" s="66" t="s">
        <v>125</v>
      </c>
      <c r="J27" s="128">
        <v>40.863872665425838</v>
      </c>
      <c r="K27" s="128">
        <v>68.690322580645159</v>
      </c>
      <c r="L27" s="128">
        <v>59.993077213657337</v>
      </c>
      <c r="M27" s="128">
        <v>6.3022751677019713</v>
      </c>
      <c r="N27" s="128">
        <v>6.1891812498061087</v>
      </c>
      <c r="O27" s="222"/>
    </row>
    <row r="28" spans="1:15" ht="15" customHeight="1" x14ac:dyDescent="0.2">
      <c r="A28" s="227" t="s">
        <v>21</v>
      </c>
      <c r="B28" s="227" t="s">
        <v>468</v>
      </c>
      <c r="C28" s="227" t="s">
        <v>469</v>
      </c>
      <c r="D28" s="227" t="s">
        <v>126</v>
      </c>
      <c r="E28" s="228">
        <v>7783</v>
      </c>
      <c r="F28" s="228">
        <v>15792</v>
      </c>
      <c r="G28" s="104">
        <v>49.284447821681866</v>
      </c>
      <c r="I28" s="68" t="s">
        <v>148</v>
      </c>
      <c r="J28" s="129">
        <v>57.184940788310847</v>
      </c>
      <c r="K28" s="129">
        <v>64.085667215815491</v>
      </c>
      <c r="L28" s="129">
        <v>59.369165393822954</v>
      </c>
      <c r="M28" s="129">
        <v>2.5816540905226617</v>
      </c>
      <c r="N28" s="129">
        <v>1.9366743626212377</v>
      </c>
      <c r="O28" s="222"/>
    </row>
    <row r="29" spans="1:15" ht="15" customHeight="1" x14ac:dyDescent="0.2">
      <c r="A29" s="227" t="s">
        <v>21</v>
      </c>
      <c r="B29" s="229" t="s">
        <v>470</v>
      </c>
      <c r="C29" s="229" t="s">
        <v>471</v>
      </c>
      <c r="D29" s="227" t="s">
        <v>126</v>
      </c>
      <c r="E29" s="228">
        <v>10788</v>
      </c>
      <c r="F29" s="228">
        <v>21906</v>
      </c>
      <c r="G29" s="104">
        <v>49.246781703642839</v>
      </c>
      <c r="I29" s="68" t="s">
        <v>126</v>
      </c>
      <c r="J29" s="129">
        <v>42.175895765472312</v>
      </c>
      <c r="K29" s="129">
        <v>54.076963078523143</v>
      </c>
      <c r="L29" s="129">
        <v>48.283647648493911</v>
      </c>
      <c r="M29" s="129">
        <v>7.5218543242861813</v>
      </c>
      <c r="N29" s="129">
        <v>4.8119458630979652</v>
      </c>
      <c r="O29" s="222"/>
    </row>
    <row r="30" spans="1:15" ht="15" customHeight="1" x14ac:dyDescent="0.2">
      <c r="A30" s="227" t="s">
        <v>21</v>
      </c>
      <c r="B30" s="227" t="s">
        <v>472</v>
      </c>
      <c r="C30" s="227" t="s">
        <v>473</v>
      </c>
      <c r="D30" s="227" t="s">
        <v>126</v>
      </c>
      <c r="E30" s="228">
        <v>7629</v>
      </c>
      <c r="F30" s="228">
        <v>17937</v>
      </c>
      <c r="G30" s="104">
        <v>42.532196019401241</v>
      </c>
      <c r="I30" s="68" t="s">
        <v>149</v>
      </c>
      <c r="J30" s="129">
        <v>40.863872665425838</v>
      </c>
      <c r="K30" s="129">
        <v>62.277677447600283</v>
      </c>
      <c r="L30" s="129">
        <v>55.609093993892095</v>
      </c>
      <c r="M30" s="129">
        <v>6.1113053027949036</v>
      </c>
      <c r="N30" s="129">
        <v>5.4261204463803905</v>
      </c>
      <c r="O30" s="222"/>
    </row>
    <row r="31" spans="1:15" ht="15" customHeight="1" x14ac:dyDescent="0.2">
      <c r="A31" s="227" t="s">
        <v>21</v>
      </c>
      <c r="B31" s="227" t="s">
        <v>474</v>
      </c>
      <c r="C31" s="227" t="s">
        <v>475</v>
      </c>
      <c r="D31" s="227" t="s">
        <v>149</v>
      </c>
      <c r="E31" s="228">
        <v>8050</v>
      </c>
      <c r="F31" s="228">
        <v>14368</v>
      </c>
      <c r="G31" s="104">
        <v>56.027282850779507</v>
      </c>
      <c r="I31" s="68" t="s">
        <v>150</v>
      </c>
      <c r="J31" s="129">
        <v>56.193005754758744</v>
      </c>
      <c r="K31" s="129">
        <v>67.459016393442624</v>
      </c>
      <c r="L31" s="129">
        <v>61.121902874132807</v>
      </c>
      <c r="M31" s="129">
        <v>3.0788775194915416</v>
      </c>
      <c r="N31" s="129">
        <v>3.4948735430994673</v>
      </c>
      <c r="O31" s="222"/>
    </row>
    <row r="32" spans="1:15" ht="15" customHeight="1" x14ac:dyDescent="0.2">
      <c r="A32" s="227" t="s">
        <v>21</v>
      </c>
      <c r="B32" s="227" t="s">
        <v>476</v>
      </c>
      <c r="C32" s="227" t="s">
        <v>477</v>
      </c>
      <c r="D32" s="227" t="s">
        <v>149</v>
      </c>
      <c r="E32" s="228">
        <v>10028</v>
      </c>
      <c r="F32" s="228">
        <v>16565</v>
      </c>
      <c r="G32" s="104">
        <v>60.53727739209176</v>
      </c>
      <c r="I32" s="68" t="s">
        <v>151</v>
      </c>
      <c r="J32" s="129">
        <v>59.596760491589741</v>
      </c>
      <c r="K32" s="129">
        <v>68.690322580645159</v>
      </c>
      <c r="L32" s="129">
        <v>62.872978771692388</v>
      </c>
      <c r="M32" s="129">
        <v>3.379751129300594</v>
      </c>
      <c r="N32" s="129">
        <v>2.3587051050370587</v>
      </c>
      <c r="O32" s="222"/>
    </row>
    <row r="33" spans="1:17" ht="15" customHeight="1" x14ac:dyDescent="0.2">
      <c r="A33" s="227" t="s">
        <v>21</v>
      </c>
      <c r="B33" s="227" t="s">
        <v>478</v>
      </c>
      <c r="C33" s="227" t="s">
        <v>479</v>
      </c>
      <c r="D33" s="227" t="s">
        <v>149</v>
      </c>
      <c r="E33" s="228">
        <v>10925</v>
      </c>
      <c r="F33" s="228">
        <v>18134</v>
      </c>
      <c r="G33" s="104">
        <v>60.245946840189696</v>
      </c>
      <c r="I33" s="113"/>
      <c r="J33" s="131"/>
      <c r="K33" s="131"/>
      <c r="L33" s="131"/>
      <c r="M33" s="131"/>
      <c r="N33" s="131"/>
      <c r="O33" s="222"/>
    </row>
    <row r="34" spans="1:17" ht="15" customHeight="1" x14ac:dyDescent="0.2">
      <c r="A34" s="227" t="s">
        <v>21</v>
      </c>
      <c r="B34" s="227" t="s">
        <v>480</v>
      </c>
      <c r="C34" s="227" t="s">
        <v>481</v>
      </c>
      <c r="D34" s="227" t="s">
        <v>149</v>
      </c>
      <c r="E34" s="228">
        <v>9277</v>
      </c>
      <c r="F34" s="228">
        <v>15499</v>
      </c>
      <c r="G34" s="104">
        <v>59.855474546744951</v>
      </c>
      <c r="I34" s="113"/>
      <c r="J34" s="131"/>
      <c r="K34" s="131"/>
      <c r="L34" s="131"/>
      <c r="M34" s="131"/>
      <c r="N34" s="131"/>
      <c r="O34" s="222"/>
    </row>
    <row r="35" spans="1:17" ht="15" customHeight="1" x14ac:dyDescent="0.2">
      <c r="A35" s="227" t="s">
        <v>21</v>
      </c>
      <c r="B35" s="227" t="s">
        <v>482</v>
      </c>
      <c r="C35" s="227" t="s">
        <v>483</v>
      </c>
      <c r="D35" s="227" t="s">
        <v>149</v>
      </c>
      <c r="E35" s="228">
        <v>9016</v>
      </c>
      <c r="F35" s="228">
        <v>16511</v>
      </c>
      <c r="G35" s="104">
        <v>54.606020228938284</v>
      </c>
      <c r="I35" s="154"/>
      <c r="J35" s="247"/>
      <c r="K35" s="247"/>
      <c r="L35" s="247"/>
      <c r="M35" s="140"/>
      <c r="N35" s="141"/>
      <c r="O35" s="222"/>
    </row>
    <row r="36" spans="1:17" ht="15" customHeight="1" x14ac:dyDescent="0.2">
      <c r="A36" s="227" t="s">
        <v>21</v>
      </c>
      <c r="B36" s="229" t="s">
        <v>484</v>
      </c>
      <c r="C36" s="229" t="s">
        <v>485</v>
      </c>
      <c r="D36" s="227" t="s">
        <v>149</v>
      </c>
      <c r="E36" s="228">
        <v>11380</v>
      </c>
      <c r="F36" s="228">
        <v>18273</v>
      </c>
      <c r="G36" s="104">
        <v>62.277677447600283</v>
      </c>
      <c r="I36" s="154"/>
      <c r="J36" s="142"/>
      <c r="K36" s="142"/>
      <c r="L36" s="142"/>
      <c r="M36" s="142"/>
      <c r="N36" s="142"/>
      <c r="O36" s="222"/>
    </row>
    <row r="37" spans="1:17" ht="15" customHeight="1" x14ac:dyDescent="0.2">
      <c r="A37" s="227" t="s">
        <v>21</v>
      </c>
      <c r="B37" s="227" t="s">
        <v>486</v>
      </c>
      <c r="C37" s="227" t="s">
        <v>487</v>
      </c>
      <c r="D37" s="227" t="s">
        <v>149</v>
      </c>
      <c r="E37" s="228">
        <v>16388</v>
      </c>
      <c r="F37" s="228">
        <v>29470</v>
      </c>
      <c r="G37" s="104">
        <v>55.609093993892095</v>
      </c>
      <c r="I37" s="113"/>
      <c r="J37" s="114"/>
      <c r="K37" s="114"/>
      <c r="L37" s="114"/>
      <c r="M37" s="114"/>
      <c r="N37" s="114"/>
      <c r="O37" s="222"/>
    </row>
    <row r="38" spans="1:17" ht="15" customHeight="1" x14ac:dyDescent="0.2">
      <c r="A38" s="227" t="s">
        <v>21</v>
      </c>
      <c r="B38" s="227" t="s">
        <v>488</v>
      </c>
      <c r="C38" s="227" t="s">
        <v>489</v>
      </c>
      <c r="D38" s="227" t="s">
        <v>149</v>
      </c>
      <c r="E38" s="228">
        <v>8467</v>
      </c>
      <c r="F38" s="228">
        <v>16117</v>
      </c>
      <c r="G38" s="104">
        <v>52.53459080474034</v>
      </c>
      <c r="I38" s="113"/>
      <c r="J38" s="114"/>
      <c r="K38" s="114"/>
      <c r="L38" s="114"/>
      <c r="M38" s="114"/>
      <c r="N38" s="114"/>
      <c r="O38" s="222"/>
    </row>
    <row r="39" spans="1:17" ht="15" customHeight="1" x14ac:dyDescent="0.2">
      <c r="A39" s="227" t="s">
        <v>21</v>
      </c>
      <c r="B39" s="227" t="s">
        <v>490</v>
      </c>
      <c r="C39" s="227" t="s">
        <v>491</v>
      </c>
      <c r="D39" s="227" t="s">
        <v>149</v>
      </c>
      <c r="E39" s="228">
        <v>12031</v>
      </c>
      <c r="F39" s="228">
        <v>21124</v>
      </c>
      <c r="G39" s="104">
        <v>56.954175345578491</v>
      </c>
      <c r="I39" s="113"/>
      <c r="J39" s="114"/>
      <c r="K39" s="114"/>
      <c r="L39" s="114"/>
      <c r="M39" s="114"/>
      <c r="N39" s="114"/>
      <c r="O39" s="222"/>
    </row>
    <row r="40" spans="1:17" ht="15" customHeight="1" x14ac:dyDescent="0.2">
      <c r="A40" s="227" t="s">
        <v>21</v>
      </c>
      <c r="B40" s="227" t="s">
        <v>492</v>
      </c>
      <c r="C40" s="227" t="s">
        <v>493</v>
      </c>
      <c r="D40" s="227" t="s">
        <v>149</v>
      </c>
      <c r="E40" s="228">
        <v>7423</v>
      </c>
      <c r="F40" s="228">
        <v>13484</v>
      </c>
      <c r="G40" s="104">
        <v>55.050430139424506</v>
      </c>
      <c r="I40" s="113"/>
      <c r="J40" s="114"/>
      <c r="K40" s="114"/>
      <c r="L40" s="114"/>
      <c r="M40" s="114"/>
      <c r="N40" s="114"/>
      <c r="O40" s="222"/>
    </row>
    <row r="41" spans="1:17" ht="15" customHeight="1" x14ac:dyDescent="0.2">
      <c r="A41" s="227" t="s">
        <v>21</v>
      </c>
      <c r="B41" s="229" t="s">
        <v>494</v>
      </c>
      <c r="C41" s="229" t="s">
        <v>495</v>
      </c>
      <c r="D41" s="227" t="s">
        <v>149</v>
      </c>
      <c r="E41" s="228">
        <v>7788</v>
      </c>
      <c r="F41" s="228">
        <v>16036</v>
      </c>
      <c r="G41" s="104">
        <v>48.565727113993518</v>
      </c>
      <c r="I41" s="113"/>
      <c r="J41" s="114"/>
      <c r="K41" s="114"/>
      <c r="L41" s="114"/>
      <c r="M41" s="114"/>
      <c r="N41" s="114"/>
      <c r="O41" s="222"/>
    </row>
    <row r="42" spans="1:17" ht="15" customHeight="1" x14ac:dyDescent="0.2">
      <c r="A42" s="227" t="s">
        <v>21</v>
      </c>
      <c r="B42" s="229" t="s">
        <v>496</v>
      </c>
      <c r="C42" s="229" t="s">
        <v>497</v>
      </c>
      <c r="D42" s="227" t="s">
        <v>149</v>
      </c>
      <c r="E42" s="228">
        <v>6367</v>
      </c>
      <c r="F42" s="228">
        <v>15581</v>
      </c>
      <c r="G42" s="104">
        <v>40.863872665425838</v>
      </c>
      <c r="I42" s="113"/>
      <c r="J42" s="114"/>
      <c r="K42" s="114"/>
      <c r="L42" s="114"/>
      <c r="M42" s="114"/>
      <c r="N42" s="114"/>
      <c r="O42" s="222"/>
    </row>
    <row r="43" spans="1:17" ht="15" customHeight="1" x14ac:dyDescent="0.2">
      <c r="A43" s="227" t="s">
        <v>21</v>
      </c>
      <c r="B43" s="229" t="s">
        <v>498</v>
      </c>
      <c r="C43" s="229" t="s">
        <v>499</v>
      </c>
      <c r="D43" s="227" t="s">
        <v>149</v>
      </c>
      <c r="E43" s="228">
        <v>6715</v>
      </c>
      <c r="F43" s="228">
        <v>11275</v>
      </c>
      <c r="G43" s="104">
        <v>59.556541019955652</v>
      </c>
      <c r="I43" s="154"/>
      <c r="J43" s="247"/>
      <c r="K43" s="247"/>
      <c r="L43" s="247"/>
      <c r="M43" s="140"/>
      <c r="N43" s="141"/>
      <c r="O43" s="222"/>
    </row>
    <row r="44" spans="1:17" ht="15" customHeight="1" x14ac:dyDescent="0.2">
      <c r="A44" s="227" t="s">
        <v>21</v>
      </c>
      <c r="B44" s="227" t="s">
        <v>500</v>
      </c>
      <c r="C44" s="227" t="s">
        <v>501</v>
      </c>
      <c r="D44" s="227" t="s">
        <v>149</v>
      </c>
      <c r="E44" s="228">
        <v>11083</v>
      </c>
      <c r="F44" s="228">
        <v>20158</v>
      </c>
      <c r="G44" s="104">
        <v>54.980652842543904</v>
      </c>
      <c r="I44" s="154"/>
      <c r="J44" s="142"/>
      <c r="K44" s="142"/>
      <c r="L44" s="142"/>
      <c r="M44" s="142"/>
      <c r="N44" s="142"/>
      <c r="P44" s="222"/>
      <c r="Q44" s="222"/>
    </row>
    <row r="45" spans="1:17" ht="15" customHeight="1" x14ac:dyDescent="0.2">
      <c r="A45" s="227" t="s">
        <v>21</v>
      </c>
      <c r="B45" s="229" t="s">
        <v>502</v>
      </c>
      <c r="C45" s="229" t="s">
        <v>503</v>
      </c>
      <c r="D45" s="227" t="s">
        <v>149</v>
      </c>
      <c r="E45" s="228">
        <v>11083</v>
      </c>
      <c r="F45" s="228">
        <v>21077</v>
      </c>
      <c r="G45" s="104">
        <v>52.583384732172512</v>
      </c>
      <c r="I45" s="113"/>
      <c r="J45" s="114"/>
      <c r="K45" s="114"/>
      <c r="L45" s="114"/>
      <c r="M45" s="114"/>
      <c r="N45" s="114"/>
      <c r="P45" s="222"/>
      <c r="Q45" s="222"/>
    </row>
    <row r="46" spans="1:17" ht="15" customHeight="1" x14ac:dyDescent="0.2">
      <c r="A46" s="227" t="s">
        <v>21</v>
      </c>
      <c r="B46" s="227" t="s">
        <v>504</v>
      </c>
      <c r="C46" s="227" t="s">
        <v>505</v>
      </c>
      <c r="D46" s="227" t="s">
        <v>150</v>
      </c>
      <c r="E46" s="228">
        <v>6347</v>
      </c>
      <c r="F46" s="228">
        <v>11295</v>
      </c>
      <c r="G46" s="104">
        <v>56.193005754758744</v>
      </c>
      <c r="I46" s="113"/>
      <c r="J46" s="114"/>
      <c r="K46" s="114"/>
      <c r="L46" s="114"/>
      <c r="M46" s="114"/>
      <c r="N46" s="114"/>
      <c r="O46" s="222"/>
      <c r="P46" s="222"/>
      <c r="Q46" s="222"/>
    </row>
    <row r="47" spans="1:17" ht="15" customHeight="1" x14ac:dyDescent="0.2">
      <c r="A47" s="227" t="s">
        <v>21</v>
      </c>
      <c r="B47" s="229" t="s">
        <v>506</v>
      </c>
      <c r="C47" s="229" t="s">
        <v>507</v>
      </c>
      <c r="D47" s="227" t="s">
        <v>150</v>
      </c>
      <c r="E47" s="228">
        <v>11931</v>
      </c>
      <c r="F47" s="228">
        <v>20965</v>
      </c>
      <c r="G47" s="104">
        <v>56.909134271404724</v>
      </c>
      <c r="I47" s="113"/>
      <c r="J47" s="114"/>
      <c r="K47" s="114"/>
      <c r="L47" s="114"/>
      <c r="M47" s="114"/>
      <c r="N47" s="114"/>
      <c r="O47" s="222"/>
      <c r="P47" s="222"/>
    </row>
    <row r="48" spans="1:17" ht="15" customHeight="1" x14ac:dyDescent="0.2">
      <c r="A48" s="227" t="s">
        <v>21</v>
      </c>
      <c r="B48" s="227" t="s">
        <v>508</v>
      </c>
      <c r="C48" s="227" t="s">
        <v>509</v>
      </c>
      <c r="D48" s="227" t="s">
        <v>150</v>
      </c>
      <c r="E48" s="228">
        <v>8230</v>
      </c>
      <c r="F48" s="228">
        <v>12200</v>
      </c>
      <c r="G48" s="104">
        <v>67.459016393442624</v>
      </c>
      <c r="I48" s="113"/>
      <c r="J48" s="114"/>
      <c r="K48" s="114"/>
      <c r="L48" s="114"/>
      <c r="M48" s="114"/>
      <c r="N48" s="114"/>
      <c r="O48" s="222"/>
      <c r="P48" s="222"/>
    </row>
    <row r="49" spans="1:16" ht="15" customHeight="1" x14ac:dyDescent="0.2">
      <c r="A49" s="227" t="s">
        <v>21</v>
      </c>
      <c r="B49" s="227" t="s">
        <v>510</v>
      </c>
      <c r="C49" s="227" t="s">
        <v>511</v>
      </c>
      <c r="D49" s="227" t="s">
        <v>150</v>
      </c>
      <c r="E49" s="228">
        <v>15418</v>
      </c>
      <c r="F49" s="228">
        <v>25225</v>
      </c>
      <c r="G49" s="104">
        <v>61.121902874132807</v>
      </c>
      <c r="I49" s="136"/>
      <c r="J49" s="137"/>
      <c r="K49" s="137"/>
      <c r="L49" s="137"/>
      <c r="M49" s="137"/>
      <c r="N49" s="137"/>
      <c r="O49" s="222"/>
      <c r="P49" s="222"/>
    </row>
    <row r="50" spans="1:16" ht="15" customHeight="1" x14ac:dyDescent="0.2">
      <c r="A50" s="227" t="s">
        <v>21</v>
      </c>
      <c r="B50" s="227" t="s">
        <v>512</v>
      </c>
      <c r="C50" s="227" t="s">
        <v>513</v>
      </c>
      <c r="D50" s="227" t="s">
        <v>150</v>
      </c>
      <c r="E50" s="228">
        <v>16959</v>
      </c>
      <c r="F50" s="228">
        <v>26661</v>
      </c>
      <c r="G50" s="104">
        <v>63.609767075503548</v>
      </c>
      <c r="I50" s="135"/>
      <c r="J50" s="115"/>
      <c r="K50" s="115"/>
      <c r="L50" s="115"/>
      <c r="M50" s="115"/>
      <c r="N50" s="115"/>
      <c r="O50" s="222"/>
      <c r="P50" s="222"/>
    </row>
    <row r="51" spans="1:16" ht="15" customHeight="1" x14ac:dyDescent="0.2">
      <c r="A51" s="227" t="s">
        <v>21</v>
      </c>
      <c r="B51" s="227" t="s">
        <v>514</v>
      </c>
      <c r="C51" s="227" t="s">
        <v>515</v>
      </c>
      <c r="D51" s="227" t="s">
        <v>150</v>
      </c>
      <c r="E51" s="228">
        <v>12114</v>
      </c>
      <c r="F51" s="228">
        <v>18878</v>
      </c>
      <c r="G51" s="104">
        <v>64.169933255641482</v>
      </c>
      <c r="I51" s="231"/>
      <c r="J51" s="193"/>
      <c r="K51" s="193"/>
      <c r="L51" s="193"/>
      <c r="M51" s="193"/>
      <c r="N51" s="193"/>
      <c r="O51" s="222"/>
      <c r="P51" s="222"/>
    </row>
    <row r="52" spans="1:16" ht="15" customHeight="1" x14ac:dyDescent="0.2">
      <c r="A52" s="227" t="s">
        <v>21</v>
      </c>
      <c r="B52" s="227" t="s">
        <v>516</v>
      </c>
      <c r="C52" s="227" t="s">
        <v>517</v>
      </c>
      <c r="D52" s="227" t="s">
        <v>150</v>
      </c>
      <c r="E52" s="228">
        <v>9207</v>
      </c>
      <c r="F52" s="228">
        <v>15138</v>
      </c>
      <c r="G52" s="104">
        <v>60.820451843043998</v>
      </c>
      <c r="I52" s="166"/>
      <c r="J52" s="188"/>
      <c r="K52" s="188"/>
      <c r="L52" s="188"/>
      <c r="M52" s="188"/>
      <c r="N52" s="188"/>
      <c r="O52" s="222"/>
      <c r="P52" s="222"/>
    </row>
    <row r="53" spans="1:16" ht="15" customHeight="1" x14ac:dyDescent="0.2">
      <c r="A53" s="227" t="s">
        <v>21</v>
      </c>
      <c r="B53" s="229" t="s">
        <v>518</v>
      </c>
      <c r="C53" s="229" t="s">
        <v>519</v>
      </c>
      <c r="D53" s="227" t="s">
        <v>150</v>
      </c>
      <c r="E53" s="228">
        <v>19155</v>
      </c>
      <c r="F53" s="228">
        <v>31645</v>
      </c>
      <c r="G53" s="104">
        <v>60.530889556012006</v>
      </c>
      <c r="I53" s="166"/>
      <c r="J53" s="188"/>
      <c r="K53" s="188"/>
      <c r="L53" s="188"/>
      <c r="M53" s="188"/>
      <c r="N53" s="188"/>
      <c r="O53" s="222"/>
      <c r="P53" s="222"/>
    </row>
    <row r="54" spans="1:16" ht="15" customHeight="1" x14ac:dyDescent="0.2">
      <c r="A54" s="227" t="s">
        <v>21</v>
      </c>
      <c r="B54" s="227" t="s">
        <v>520</v>
      </c>
      <c r="C54" s="227" t="s">
        <v>521</v>
      </c>
      <c r="D54" s="227" t="s">
        <v>150</v>
      </c>
      <c r="E54" s="228">
        <v>11528</v>
      </c>
      <c r="F54" s="228">
        <v>18750</v>
      </c>
      <c r="G54" s="104">
        <v>61.482666666666667</v>
      </c>
      <c r="I54" s="166"/>
      <c r="J54" s="188"/>
      <c r="K54" s="188"/>
      <c r="L54" s="188"/>
      <c r="M54" s="188"/>
      <c r="N54" s="188"/>
      <c r="O54" s="222"/>
      <c r="P54" s="222"/>
    </row>
    <row r="55" spans="1:16" ht="15" customHeight="1" x14ac:dyDescent="0.2">
      <c r="A55" s="227" t="s">
        <v>21</v>
      </c>
      <c r="B55" s="229" t="s">
        <v>522</v>
      </c>
      <c r="C55" s="229" t="s">
        <v>523</v>
      </c>
      <c r="D55" s="227" t="s">
        <v>151</v>
      </c>
      <c r="E55" s="228">
        <v>12639</v>
      </c>
      <c r="F55" s="228">
        <v>19570</v>
      </c>
      <c r="G55" s="104">
        <v>64.583546244251409</v>
      </c>
      <c r="I55" s="231"/>
      <c r="J55" s="193"/>
      <c r="K55" s="193"/>
      <c r="L55" s="193"/>
      <c r="M55" s="193"/>
      <c r="N55" s="193"/>
      <c r="O55" s="222"/>
      <c r="P55" s="222"/>
    </row>
    <row r="56" spans="1:16" ht="15" customHeight="1" x14ac:dyDescent="0.2">
      <c r="A56" s="227" t="s">
        <v>21</v>
      </c>
      <c r="B56" s="227" t="s">
        <v>524</v>
      </c>
      <c r="C56" s="227" t="s">
        <v>525</v>
      </c>
      <c r="D56" s="227" t="s">
        <v>151</v>
      </c>
      <c r="E56" s="228">
        <v>11797</v>
      </c>
      <c r="F56" s="228">
        <v>19441</v>
      </c>
      <c r="G56" s="104">
        <v>60.681034926186925</v>
      </c>
      <c r="I56" s="166"/>
      <c r="J56" s="188"/>
      <c r="K56" s="188"/>
      <c r="L56" s="188"/>
      <c r="M56" s="188"/>
      <c r="N56" s="188"/>
      <c r="O56" s="222"/>
      <c r="P56" s="222"/>
    </row>
    <row r="57" spans="1:16" ht="15" customHeight="1" x14ac:dyDescent="0.2">
      <c r="A57" s="227" t="s">
        <v>21</v>
      </c>
      <c r="B57" s="227" t="s">
        <v>526</v>
      </c>
      <c r="C57" s="227" t="s">
        <v>527</v>
      </c>
      <c r="D57" s="227" t="s">
        <v>151</v>
      </c>
      <c r="E57" s="228">
        <v>10523</v>
      </c>
      <c r="F57" s="228">
        <v>17657</v>
      </c>
      <c r="G57" s="104">
        <v>59.596760491589741</v>
      </c>
      <c r="I57" s="166"/>
      <c r="J57" s="188"/>
      <c r="K57" s="188"/>
      <c r="L57" s="188"/>
      <c r="M57" s="188"/>
      <c r="N57" s="188"/>
      <c r="O57" s="222"/>
      <c r="P57" s="222"/>
    </row>
    <row r="58" spans="1:16" ht="15" customHeight="1" x14ac:dyDescent="0.2">
      <c r="A58" s="227" t="s">
        <v>21</v>
      </c>
      <c r="B58" s="227" t="s">
        <v>528</v>
      </c>
      <c r="C58" s="227" t="s">
        <v>529</v>
      </c>
      <c r="D58" s="227" t="s">
        <v>151</v>
      </c>
      <c r="E58" s="228">
        <v>9165</v>
      </c>
      <c r="F58" s="228">
        <v>14989</v>
      </c>
      <c r="G58" s="104">
        <v>61.144839549002604</v>
      </c>
      <c r="I58" s="231"/>
      <c r="J58" s="193"/>
      <c r="K58" s="193"/>
      <c r="L58" s="193"/>
      <c r="M58" s="193"/>
      <c r="N58" s="193"/>
      <c r="O58" s="222"/>
      <c r="P58" s="222"/>
    </row>
    <row r="59" spans="1:16" ht="15" customHeight="1" x14ac:dyDescent="0.2">
      <c r="A59" s="227" t="s">
        <v>21</v>
      </c>
      <c r="B59" s="229" t="s">
        <v>530</v>
      </c>
      <c r="C59" s="229" t="s">
        <v>531</v>
      </c>
      <c r="D59" s="227" t="s">
        <v>151</v>
      </c>
      <c r="E59" s="228">
        <v>8932</v>
      </c>
      <c r="F59" s="228">
        <v>14602</v>
      </c>
      <c r="G59" s="104">
        <v>61.169702780441035</v>
      </c>
      <c r="I59" s="166"/>
      <c r="J59" s="188"/>
      <c r="K59" s="188"/>
      <c r="L59" s="188"/>
      <c r="M59" s="188"/>
      <c r="N59" s="188"/>
      <c r="O59" s="222"/>
      <c r="P59" s="222"/>
    </row>
    <row r="60" spans="1:16" ht="15" customHeight="1" x14ac:dyDescent="0.2">
      <c r="A60" s="227" t="s">
        <v>21</v>
      </c>
      <c r="B60" s="227" t="s">
        <v>532</v>
      </c>
      <c r="C60" s="227" t="s">
        <v>533</v>
      </c>
      <c r="D60" s="227" t="s">
        <v>151</v>
      </c>
      <c r="E60" s="228">
        <v>14544</v>
      </c>
      <c r="F60" s="228">
        <v>22254</v>
      </c>
      <c r="G60" s="104">
        <v>65.354543003504986</v>
      </c>
      <c r="I60" s="166"/>
      <c r="J60" s="188"/>
      <c r="K60" s="188"/>
      <c r="L60" s="188"/>
      <c r="M60" s="188"/>
      <c r="N60" s="188"/>
    </row>
    <row r="61" spans="1:16" ht="15" customHeight="1" x14ac:dyDescent="0.2">
      <c r="A61" s="227" t="s">
        <v>21</v>
      </c>
      <c r="B61" s="227" t="s">
        <v>534</v>
      </c>
      <c r="C61" s="227" t="s">
        <v>535</v>
      </c>
      <c r="D61" s="227" t="s">
        <v>151</v>
      </c>
      <c r="E61" s="228">
        <v>10506</v>
      </c>
      <c r="F61" s="228">
        <v>16567</v>
      </c>
      <c r="G61" s="104">
        <v>63.415223033741775</v>
      </c>
      <c r="I61" s="166"/>
      <c r="J61" s="188"/>
      <c r="K61" s="188"/>
      <c r="L61" s="188"/>
      <c r="M61" s="188"/>
      <c r="N61" s="188"/>
    </row>
    <row r="62" spans="1:16" ht="15" customHeight="1" x14ac:dyDescent="0.2">
      <c r="A62" s="227" t="s">
        <v>21</v>
      </c>
      <c r="B62" s="229" t="s">
        <v>536</v>
      </c>
      <c r="C62" s="229" t="s">
        <v>537</v>
      </c>
      <c r="D62" s="227" t="s">
        <v>151</v>
      </c>
      <c r="E62" s="228">
        <v>9686</v>
      </c>
      <c r="F62" s="228">
        <v>14607</v>
      </c>
      <c r="G62" s="104">
        <v>66.310672965016778</v>
      </c>
      <c r="I62" s="231"/>
      <c r="J62" s="193"/>
      <c r="K62" s="193"/>
      <c r="L62" s="193"/>
      <c r="M62" s="193"/>
      <c r="N62" s="193"/>
    </row>
    <row r="63" spans="1:16" ht="15" customHeight="1" x14ac:dyDescent="0.2">
      <c r="A63" s="227" t="s">
        <v>21</v>
      </c>
      <c r="B63" s="227" t="s">
        <v>538</v>
      </c>
      <c r="C63" s="227" t="s">
        <v>539</v>
      </c>
      <c r="D63" s="227" t="s">
        <v>151</v>
      </c>
      <c r="E63" s="228">
        <v>13685</v>
      </c>
      <c r="F63" s="228">
        <v>21153</v>
      </c>
      <c r="G63" s="104">
        <v>64.695315085330691</v>
      </c>
      <c r="I63" s="166"/>
      <c r="J63" s="188"/>
      <c r="K63" s="188"/>
      <c r="L63" s="188"/>
      <c r="M63" s="188"/>
      <c r="N63" s="188"/>
    </row>
    <row r="64" spans="1:16" ht="15" customHeight="1" x14ac:dyDescent="0.2">
      <c r="A64" s="227" t="s">
        <v>21</v>
      </c>
      <c r="B64" s="227" t="s">
        <v>540</v>
      </c>
      <c r="C64" s="227" t="s">
        <v>541</v>
      </c>
      <c r="D64" s="227" t="s">
        <v>151</v>
      </c>
      <c r="E64" s="228">
        <v>9071</v>
      </c>
      <c r="F64" s="228">
        <v>13819</v>
      </c>
      <c r="G64" s="104">
        <v>65.641508068601198</v>
      </c>
      <c r="I64" s="222"/>
      <c r="J64" s="222"/>
      <c r="K64" s="222"/>
      <c r="L64" s="222"/>
      <c r="M64" s="222"/>
      <c r="N64" s="222"/>
    </row>
    <row r="65" spans="1:14" ht="15" customHeight="1" x14ac:dyDescent="0.2">
      <c r="A65" s="227" t="s">
        <v>21</v>
      </c>
      <c r="B65" s="227" t="s">
        <v>542</v>
      </c>
      <c r="C65" s="227" t="s">
        <v>543</v>
      </c>
      <c r="D65" s="227" t="s">
        <v>151</v>
      </c>
      <c r="E65" s="228">
        <v>7769</v>
      </c>
      <c r="F65" s="228">
        <v>12705</v>
      </c>
      <c r="G65" s="104">
        <v>61.149153876426602</v>
      </c>
      <c r="I65" s="222"/>
      <c r="J65" s="222"/>
      <c r="K65" s="222"/>
      <c r="L65" s="222"/>
      <c r="M65" s="222"/>
      <c r="N65" s="222"/>
    </row>
    <row r="66" spans="1:14" ht="15" customHeight="1" x14ac:dyDescent="0.2">
      <c r="A66" s="227" t="s">
        <v>21</v>
      </c>
      <c r="B66" s="227" t="s">
        <v>544</v>
      </c>
      <c r="C66" s="227" t="s">
        <v>545</v>
      </c>
      <c r="D66" s="227" t="s">
        <v>151</v>
      </c>
      <c r="E66" s="228">
        <v>11023</v>
      </c>
      <c r="F66" s="228">
        <v>17085</v>
      </c>
      <c r="G66" s="104">
        <v>64.518583552824111</v>
      </c>
      <c r="I66" s="222"/>
      <c r="J66" s="222"/>
      <c r="K66" s="222"/>
      <c r="L66" s="222"/>
      <c r="M66" s="222"/>
      <c r="N66" s="222"/>
    </row>
    <row r="67" spans="1:14" ht="15" customHeight="1" x14ac:dyDescent="0.2">
      <c r="A67" s="227" t="s">
        <v>21</v>
      </c>
      <c r="B67" s="227" t="s">
        <v>546</v>
      </c>
      <c r="C67" s="227" t="s">
        <v>547</v>
      </c>
      <c r="D67" s="227" t="s">
        <v>151</v>
      </c>
      <c r="E67" s="228">
        <v>9418</v>
      </c>
      <c r="F67" s="228">
        <v>14609</v>
      </c>
      <c r="G67" s="104">
        <v>64.467109316174955</v>
      </c>
      <c r="I67" s="139"/>
      <c r="J67" s="139"/>
      <c r="K67" s="139"/>
      <c r="L67" s="139"/>
      <c r="M67" s="232"/>
      <c r="N67" s="233"/>
    </row>
    <row r="68" spans="1:14" ht="15" customHeight="1" x14ac:dyDescent="0.2">
      <c r="A68" s="227" t="s">
        <v>21</v>
      </c>
      <c r="B68" s="227" t="s">
        <v>548</v>
      </c>
      <c r="C68" s="227" t="s">
        <v>549</v>
      </c>
      <c r="D68" s="227" t="s">
        <v>151</v>
      </c>
      <c r="E68" s="228">
        <v>10647</v>
      </c>
      <c r="F68" s="228">
        <v>15500</v>
      </c>
      <c r="G68" s="104">
        <v>68.690322580645159</v>
      </c>
      <c r="I68" s="231"/>
      <c r="J68" s="200"/>
      <c r="K68" s="200"/>
      <c r="L68" s="200"/>
      <c r="M68" s="200"/>
      <c r="N68" s="200"/>
    </row>
    <row r="69" spans="1:14" ht="15" customHeight="1" x14ac:dyDescent="0.2">
      <c r="A69" s="227" t="s">
        <v>21</v>
      </c>
      <c r="B69" s="229" t="s">
        <v>550</v>
      </c>
      <c r="C69" s="229" t="s">
        <v>551</v>
      </c>
      <c r="D69" s="227" t="s">
        <v>151</v>
      </c>
      <c r="E69" s="228">
        <v>20084</v>
      </c>
      <c r="F69" s="228">
        <v>32250</v>
      </c>
      <c r="G69" s="104">
        <v>62.27596899224806</v>
      </c>
      <c r="I69" s="231"/>
      <c r="J69" s="200"/>
      <c r="K69" s="200"/>
      <c r="L69" s="200"/>
      <c r="M69" s="200"/>
      <c r="N69" s="200"/>
    </row>
    <row r="70" spans="1:14" ht="15" customHeight="1" x14ac:dyDescent="0.2">
      <c r="A70" s="227" t="s">
        <v>21</v>
      </c>
      <c r="B70" s="227" t="s">
        <v>552</v>
      </c>
      <c r="C70" s="227" t="s">
        <v>553</v>
      </c>
      <c r="D70" s="227" t="s">
        <v>151</v>
      </c>
      <c r="E70" s="228">
        <v>12716</v>
      </c>
      <c r="F70" s="228">
        <v>20629</v>
      </c>
      <c r="G70" s="104">
        <v>61.641378641717971</v>
      </c>
      <c r="I70" s="166"/>
      <c r="J70" s="201"/>
      <c r="K70" s="201"/>
      <c r="L70" s="201"/>
      <c r="M70" s="201"/>
      <c r="N70" s="201"/>
    </row>
    <row r="71" spans="1:14" ht="15" customHeight="1" x14ac:dyDescent="0.2">
      <c r="A71" s="227" t="s">
        <v>21</v>
      </c>
      <c r="B71" s="227" t="s">
        <v>554</v>
      </c>
      <c r="C71" s="227" t="s">
        <v>555</v>
      </c>
      <c r="D71" s="227" t="s">
        <v>151</v>
      </c>
      <c r="E71" s="228">
        <v>15287</v>
      </c>
      <c r="F71" s="228">
        <v>24574</v>
      </c>
      <c r="G71" s="104">
        <v>62.208024741596809</v>
      </c>
      <c r="I71" s="166"/>
      <c r="J71" s="201"/>
      <c r="K71" s="201"/>
      <c r="L71" s="201"/>
      <c r="M71" s="201"/>
      <c r="N71" s="201"/>
    </row>
    <row r="72" spans="1:14" ht="15" customHeight="1" x14ac:dyDescent="0.2">
      <c r="A72" s="227" t="s">
        <v>21</v>
      </c>
      <c r="B72" s="227" t="s">
        <v>556</v>
      </c>
      <c r="C72" s="227" t="s">
        <v>557</v>
      </c>
      <c r="D72" s="227" t="s">
        <v>151</v>
      </c>
      <c r="E72" s="228">
        <v>7595</v>
      </c>
      <c r="F72" s="228">
        <v>12185</v>
      </c>
      <c r="G72" s="104">
        <v>62.330734509643001</v>
      </c>
      <c r="I72" s="166"/>
      <c r="J72" s="201"/>
      <c r="K72" s="201"/>
      <c r="L72" s="201"/>
      <c r="M72" s="201"/>
      <c r="N72" s="201"/>
    </row>
    <row r="73" spans="1:14" ht="15" customHeight="1" x14ac:dyDescent="0.2">
      <c r="A73" s="227" t="s">
        <v>21</v>
      </c>
      <c r="B73" s="229" t="s">
        <v>558</v>
      </c>
      <c r="C73" s="229" t="s">
        <v>559</v>
      </c>
      <c r="D73" s="227"/>
      <c r="E73" s="228">
        <v>22</v>
      </c>
      <c r="F73" s="228">
        <v>96</v>
      </c>
      <c r="G73" s="104">
        <v>22.916666666666668</v>
      </c>
      <c r="H73" s="234">
        <v>1</v>
      </c>
      <c r="I73" s="231"/>
      <c r="J73" s="200"/>
      <c r="K73" s="200"/>
      <c r="L73" s="200"/>
      <c r="M73" s="200"/>
      <c r="N73" s="200"/>
    </row>
    <row r="74" spans="1:14" ht="15" customHeight="1" x14ac:dyDescent="0.2">
      <c r="A74" s="235"/>
      <c r="B74" s="235"/>
      <c r="C74" s="235"/>
      <c r="D74" s="235"/>
      <c r="E74" s="235"/>
      <c r="F74" s="236"/>
      <c r="G74" s="236"/>
      <c r="H74" s="237"/>
      <c r="I74" s="166"/>
      <c r="J74" s="201"/>
      <c r="K74" s="201"/>
      <c r="L74" s="201"/>
      <c r="M74" s="201"/>
      <c r="N74" s="201"/>
    </row>
    <row r="75" spans="1:14" ht="15" customHeight="1" x14ac:dyDescent="0.2">
      <c r="A75" s="166" t="s">
        <v>130</v>
      </c>
      <c r="I75" s="166"/>
      <c r="J75" s="201"/>
      <c r="K75" s="201"/>
      <c r="L75" s="201"/>
      <c r="M75" s="201"/>
      <c r="N75" s="201"/>
    </row>
    <row r="76" spans="1:14" ht="15" customHeight="1" x14ac:dyDescent="0.2">
      <c r="I76" s="231"/>
      <c r="J76" s="200"/>
      <c r="K76" s="200"/>
      <c r="L76" s="200"/>
      <c r="M76" s="200"/>
      <c r="N76" s="200"/>
    </row>
    <row r="77" spans="1:14" ht="15" customHeight="1" x14ac:dyDescent="0.2">
      <c r="A77" s="240"/>
      <c r="B77" s="397" t="s">
        <v>560</v>
      </c>
      <c r="C77" s="397"/>
      <c r="D77" s="397"/>
      <c r="E77" s="397"/>
      <c r="F77" s="397"/>
      <c r="G77" s="397"/>
      <c r="H77" s="241"/>
      <c r="I77" s="166"/>
      <c r="J77" s="201"/>
      <c r="K77" s="201"/>
      <c r="L77" s="201"/>
      <c r="M77" s="201"/>
      <c r="N77" s="201"/>
    </row>
    <row r="78" spans="1:14" ht="15" customHeight="1" x14ac:dyDescent="0.2">
      <c r="B78" s="397"/>
      <c r="C78" s="397"/>
      <c r="D78" s="397"/>
      <c r="E78" s="397"/>
      <c r="F78" s="397"/>
      <c r="G78" s="397"/>
      <c r="H78" s="241"/>
      <c r="I78" s="166"/>
      <c r="J78" s="201"/>
      <c r="K78" s="201"/>
      <c r="L78" s="201"/>
      <c r="M78" s="201"/>
      <c r="N78" s="201"/>
    </row>
    <row r="79" spans="1:14" ht="15" customHeight="1" x14ac:dyDescent="0.2">
      <c r="A79" s="241"/>
      <c r="B79" s="397"/>
      <c r="C79" s="397"/>
      <c r="D79" s="397"/>
      <c r="E79" s="397"/>
      <c r="F79" s="397"/>
      <c r="G79" s="397"/>
      <c r="H79" s="241"/>
      <c r="I79" s="166"/>
      <c r="J79" s="201"/>
      <c r="K79" s="201"/>
      <c r="L79" s="201"/>
      <c r="M79" s="201"/>
      <c r="N79" s="201"/>
    </row>
    <row r="80" spans="1:14" ht="15" customHeight="1" x14ac:dyDescent="0.2">
      <c r="A80" s="241"/>
      <c r="I80" s="231"/>
      <c r="J80" s="200"/>
      <c r="K80" s="200"/>
      <c r="L80" s="200"/>
      <c r="M80" s="200"/>
      <c r="N80" s="200"/>
    </row>
    <row r="81" spans="1:14" ht="15" customHeight="1" x14ac:dyDescent="0.2">
      <c r="A81" s="242"/>
      <c r="I81" s="166"/>
      <c r="J81" s="201"/>
      <c r="K81" s="201"/>
      <c r="L81" s="201"/>
      <c r="M81" s="201"/>
      <c r="N81" s="201"/>
    </row>
    <row r="82" spans="1:14" ht="15" customHeight="1" x14ac:dyDescent="0.2">
      <c r="I82" s="222"/>
      <c r="J82" s="222"/>
      <c r="K82" s="222"/>
      <c r="L82" s="222"/>
      <c r="M82" s="222"/>
      <c r="N82" s="222"/>
    </row>
    <row r="83" spans="1:14" ht="15" customHeight="1" x14ac:dyDescent="0.2">
      <c r="I83" s="243"/>
      <c r="J83" s="222"/>
      <c r="K83" s="222"/>
      <c r="L83" s="222"/>
      <c r="M83" s="222"/>
      <c r="N83" s="222"/>
    </row>
    <row r="84" spans="1:14" ht="15" customHeight="1" x14ac:dyDescent="0.2">
      <c r="B84" s="149"/>
      <c r="C84" s="244"/>
      <c r="D84" s="244"/>
      <c r="E84" s="244"/>
      <c r="F84" s="245"/>
      <c r="G84" s="245"/>
      <c r="H84" s="245"/>
      <c r="I84" s="243"/>
      <c r="J84" s="222"/>
      <c r="K84" s="222"/>
      <c r="L84" s="222"/>
      <c r="M84" s="222"/>
      <c r="N84" s="222"/>
    </row>
    <row r="85" spans="1:14" ht="15" customHeight="1" x14ac:dyDescent="0.2">
      <c r="A85" s="246"/>
      <c r="B85" s="244"/>
      <c r="C85" s="244"/>
      <c r="D85" s="244"/>
      <c r="E85" s="244"/>
      <c r="F85" s="245"/>
      <c r="G85" s="245"/>
      <c r="H85" s="245"/>
      <c r="I85" s="247"/>
      <c r="J85" s="247"/>
      <c r="K85" s="247"/>
      <c r="L85" s="247"/>
      <c r="M85" s="232"/>
      <c r="N85" s="233"/>
    </row>
    <row r="86" spans="1:14" ht="15" customHeight="1" x14ac:dyDescent="0.2">
      <c r="B86" s="149"/>
      <c r="C86" s="149"/>
      <c r="D86" s="149"/>
      <c r="E86" s="149"/>
      <c r="F86" s="155"/>
      <c r="G86" s="248"/>
      <c r="H86" s="249"/>
      <c r="I86" s="154"/>
      <c r="J86" s="200"/>
      <c r="K86" s="200"/>
      <c r="L86" s="200"/>
      <c r="M86" s="200"/>
      <c r="N86" s="200"/>
    </row>
    <row r="87" spans="1:14" ht="15" customHeight="1" x14ac:dyDescent="0.2">
      <c r="B87" s="250"/>
      <c r="C87" s="250"/>
      <c r="D87" s="250"/>
      <c r="E87" s="250"/>
      <c r="F87" s="248"/>
      <c r="G87" s="248"/>
      <c r="H87" s="251"/>
      <c r="I87" s="154"/>
      <c r="J87" s="200"/>
      <c r="K87" s="200"/>
      <c r="L87" s="200"/>
      <c r="M87" s="200"/>
      <c r="N87" s="200"/>
    </row>
    <row r="88" spans="1:14" ht="15" customHeight="1" x14ac:dyDescent="0.2">
      <c r="A88" s="252"/>
      <c r="B88" s="158"/>
      <c r="C88" s="250"/>
      <c r="D88" s="250"/>
      <c r="E88" s="250"/>
      <c r="F88" s="248"/>
      <c r="G88" s="248"/>
      <c r="H88" s="251"/>
      <c r="I88" s="113"/>
      <c r="J88" s="201"/>
      <c r="K88" s="201"/>
      <c r="L88" s="201"/>
      <c r="M88" s="201"/>
      <c r="N88" s="201"/>
    </row>
    <row r="89" spans="1:14" ht="15" customHeight="1" x14ac:dyDescent="0.2">
      <c r="A89" s="252"/>
      <c r="D89" s="250"/>
      <c r="E89" s="250"/>
      <c r="F89" s="248"/>
      <c r="G89" s="248"/>
      <c r="H89" s="248"/>
      <c r="I89" s="113"/>
      <c r="J89" s="201"/>
      <c r="K89" s="201"/>
      <c r="L89" s="201"/>
      <c r="M89" s="201"/>
      <c r="N89" s="201"/>
    </row>
    <row r="90" spans="1:14" ht="15" customHeight="1" x14ac:dyDescent="0.2">
      <c r="A90" s="252"/>
      <c r="B90" s="252"/>
      <c r="C90" s="252"/>
      <c r="D90" s="252"/>
      <c r="E90" s="252"/>
      <c r="F90" s="253"/>
      <c r="G90" s="253"/>
      <c r="H90" s="237"/>
      <c r="I90" s="113"/>
      <c r="J90" s="201"/>
      <c r="K90" s="201"/>
      <c r="L90" s="201"/>
      <c r="M90" s="201"/>
      <c r="N90" s="201"/>
    </row>
    <row r="91" spans="1:14" ht="15" customHeight="1" x14ac:dyDescent="0.2">
      <c r="A91" s="252"/>
      <c r="B91" s="252"/>
      <c r="C91" s="252"/>
      <c r="D91" s="252"/>
      <c r="E91" s="252"/>
      <c r="F91" s="253"/>
      <c r="G91" s="253"/>
      <c r="H91" s="237"/>
      <c r="I91" s="154"/>
      <c r="J91" s="200"/>
      <c r="K91" s="200"/>
      <c r="L91" s="200"/>
      <c r="M91" s="200"/>
      <c r="N91" s="200"/>
    </row>
    <row r="92" spans="1:14" ht="15" customHeight="1" x14ac:dyDescent="0.2">
      <c r="A92" s="252"/>
      <c r="B92" s="254"/>
      <c r="C92" s="254"/>
      <c r="D92" s="254"/>
      <c r="E92" s="254"/>
      <c r="F92" s="255"/>
      <c r="G92" s="255"/>
      <c r="H92" s="237"/>
      <c r="I92" s="113"/>
      <c r="J92" s="201"/>
      <c r="K92" s="201"/>
      <c r="L92" s="201"/>
      <c r="M92" s="201"/>
      <c r="N92" s="201"/>
    </row>
    <row r="93" spans="1:14" ht="15" customHeight="1" x14ac:dyDescent="0.2">
      <c r="A93" s="252"/>
      <c r="B93" s="252"/>
      <c r="C93" s="252"/>
      <c r="D93" s="252"/>
      <c r="E93" s="252"/>
      <c r="F93" s="253"/>
      <c r="G93" s="253"/>
      <c r="H93" s="237"/>
      <c r="I93" s="113"/>
      <c r="J93" s="201"/>
      <c r="K93" s="201"/>
      <c r="L93" s="201"/>
      <c r="M93" s="201"/>
      <c r="N93" s="201"/>
    </row>
    <row r="94" spans="1:14" ht="15" customHeight="1" x14ac:dyDescent="0.2">
      <c r="A94" s="252"/>
      <c r="B94" s="254"/>
      <c r="C94" s="254"/>
      <c r="D94" s="254"/>
      <c r="E94" s="254"/>
      <c r="F94" s="255"/>
      <c r="G94" s="255"/>
      <c r="H94" s="237"/>
      <c r="I94" s="154"/>
      <c r="J94" s="200"/>
      <c r="K94" s="200"/>
      <c r="L94" s="200"/>
      <c r="M94" s="200"/>
      <c r="N94" s="200"/>
    </row>
    <row r="95" spans="1:14" ht="15" customHeight="1" x14ac:dyDescent="0.2">
      <c r="A95" s="252"/>
      <c r="B95" s="252"/>
      <c r="C95" s="252"/>
      <c r="D95" s="252"/>
      <c r="E95" s="252"/>
      <c r="F95" s="253"/>
      <c r="G95" s="253"/>
      <c r="H95" s="237"/>
      <c r="I95" s="113"/>
      <c r="J95" s="201"/>
      <c r="K95" s="201"/>
      <c r="L95" s="201"/>
      <c r="M95" s="201"/>
      <c r="N95" s="201"/>
    </row>
    <row r="96" spans="1:14" ht="15" customHeight="1" x14ac:dyDescent="0.2">
      <c r="F96" s="256"/>
      <c r="G96" s="257"/>
      <c r="H96" s="258"/>
      <c r="I96" s="113"/>
      <c r="J96" s="201"/>
      <c r="K96" s="201"/>
      <c r="L96" s="201"/>
      <c r="M96" s="201"/>
      <c r="N96" s="201"/>
    </row>
    <row r="97" spans="6:14" ht="15" customHeight="1" x14ac:dyDescent="0.2">
      <c r="F97" s="256"/>
      <c r="G97" s="257"/>
      <c r="I97" s="113"/>
      <c r="J97" s="201"/>
      <c r="K97" s="201"/>
      <c r="L97" s="201"/>
      <c r="M97" s="201"/>
      <c r="N97" s="201"/>
    </row>
    <row r="98" spans="6:14" ht="15" customHeight="1" x14ac:dyDescent="0.2">
      <c r="F98" s="256"/>
      <c r="G98" s="257"/>
      <c r="I98" s="154"/>
      <c r="J98" s="200"/>
      <c r="K98" s="200"/>
      <c r="L98" s="200"/>
      <c r="M98" s="200"/>
      <c r="N98" s="200"/>
    </row>
    <row r="99" spans="6:14" ht="15" customHeight="1" x14ac:dyDescent="0.2">
      <c r="F99" s="256"/>
      <c r="G99" s="257"/>
      <c r="I99" s="113"/>
      <c r="J99" s="201"/>
      <c r="K99" s="201"/>
      <c r="L99" s="201"/>
      <c r="M99" s="201"/>
      <c r="N99" s="201"/>
    </row>
    <row r="100" spans="6:14" ht="15" customHeight="1" x14ac:dyDescent="0.2">
      <c r="F100" s="256"/>
      <c r="G100" s="257"/>
    </row>
    <row r="101" spans="6:14" ht="15" customHeight="1" x14ac:dyDescent="0.2">
      <c r="F101" s="256"/>
      <c r="G101" s="257"/>
    </row>
    <row r="102" spans="6:14" ht="15" customHeight="1" x14ac:dyDescent="0.2">
      <c r="F102" s="256"/>
      <c r="G102" s="257"/>
    </row>
    <row r="103" spans="6:14" ht="15" customHeight="1" x14ac:dyDescent="0.2">
      <c r="F103" s="256"/>
      <c r="G103" s="257"/>
    </row>
  </sheetData>
  <mergeCells count="3">
    <mergeCell ref="A1:D4"/>
    <mergeCell ref="A5:C6"/>
    <mergeCell ref="B77:G79"/>
  </mergeCells>
  <conditionalFormatting sqref="A90:H95 A74:H74 A88:A89">
    <cfRule type="expression" dxfId="80" priority="3" stopIfTrue="1">
      <formula>$H74="No return"</formula>
    </cfRule>
  </conditionalFormatting>
  <conditionalFormatting sqref="I18:M23">
    <cfRule type="expression" dxfId="79" priority="2" stopIfTrue="1">
      <formula>IF($J18=0,IF($M18=0,TRUE,FALSE),FALSE)</formula>
    </cfRule>
  </conditionalFormatting>
  <conditionalFormatting sqref="A77">
    <cfRule type="expression" dxfId="78" priority="4" stopIfTrue="1">
      <formula>#REF!="No return"</formula>
    </cfRule>
  </conditionalFormatting>
  <conditionalFormatting sqref="A9:G73">
    <cfRule type="expression" dxfId="77" priority="5" stopIfTrue="1">
      <formula>$G9="No return"</formula>
    </cfRule>
  </conditionalFormatting>
  <conditionalFormatting sqref="I27:N32">
    <cfRule type="expression" dxfId="76" priority="1">
      <formula>$N27&gt;= 4</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P244"/>
  <sheetViews>
    <sheetView zoomScale="80" zoomScaleNormal="80" workbookViewId="0">
      <selection sqref="A1:D4"/>
    </sheetView>
  </sheetViews>
  <sheetFormatPr defaultColWidth="33.42578125" defaultRowHeight="15" customHeight="1" x14ac:dyDescent="0.2"/>
  <cols>
    <col min="1" max="1" width="9.140625" style="264" customWidth="1"/>
    <col min="2" max="2" width="15.7109375" style="265" customWidth="1"/>
    <col min="3" max="3" width="67" style="264" customWidth="1"/>
    <col min="4" max="4" width="29.5703125" style="259" bestFit="1" customWidth="1"/>
    <col min="5" max="5" width="19.85546875" style="278" customWidth="1"/>
    <col min="6" max="6" width="23.28515625" style="264" customWidth="1"/>
    <col min="7" max="8" width="23.28515625" style="259" customWidth="1"/>
    <col min="9" max="9" width="9.140625" style="266" customWidth="1"/>
    <col min="10" max="10" width="24.7109375" style="264" customWidth="1"/>
    <col min="11" max="15" width="22.140625" style="264" customWidth="1"/>
    <col min="16" max="16" width="15.140625" style="264" bestFit="1" customWidth="1"/>
    <col min="17" max="16384" width="33.42578125" style="264"/>
  </cols>
  <sheetData>
    <row r="1" spans="1:16" s="99" customFormat="1" ht="15" customHeight="1" x14ac:dyDescent="0.25">
      <c r="A1" s="384" t="s">
        <v>423</v>
      </c>
      <c r="B1" s="385"/>
      <c r="C1" s="385"/>
      <c r="D1" s="386"/>
      <c r="E1" s="259"/>
      <c r="F1" s="259"/>
      <c r="G1" s="259"/>
      <c r="I1" s="260"/>
    </row>
    <row r="2" spans="1:16" s="99" customFormat="1" ht="15" customHeight="1" x14ac:dyDescent="0.2">
      <c r="A2" s="387"/>
      <c r="B2" s="388"/>
      <c r="C2" s="388"/>
      <c r="D2" s="389"/>
    </row>
    <row r="3" spans="1:16" s="99" customFormat="1" ht="15" customHeight="1" x14ac:dyDescent="0.2">
      <c r="A3" s="387"/>
      <c r="B3" s="388"/>
      <c r="C3" s="388"/>
      <c r="D3" s="389"/>
      <c r="F3" s="82" t="s">
        <v>1459</v>
      </c>
      <c r="G3" s="83"/>
      <c r="H3" s="83"/>
      <c r="I3" s="83"/>
      <c r="J3" s="83"/>
      <c r="K3" s="84"/>
    </row>
    <row r="4" spans="1:16" s="99" customFormat="1" ht="15" customHeight="1" x14ac:dyDescent="0.25">
      <c r="A4" s="390"/>
      <c r="B4" s="391"/>
      <c r="C4" s="391"/>
      <c r="D4" s="392"/>
      <c r="E4" s="261"/>
      <c r="F4" s="113"/>
      <c r="G4" s="259"/>
      <c r="I4" s="260"/>
    </row>
    <row r="5" spans="1:16" s="262" customFormat="1" ht="15" customHeight="1" x14ac:dyDescent="0.2">
      <c r="A5" s="395" t="s">
        <v>153</v>
      </c>
      <c r="B5" s="395"/>
      <c r="C5" s="395"/>
      <c r="D5" s="309" t="s">
        <v>140</v>
      </c>
      <c r="F5" s="125"/>
      <c r="I5" s="263"/>
    </row>
    <row r="6" spans="1:16" s="262" customFormat="1" ht="15" customHeight="1" x14ac:dyDescent="0.2">
      <c r="A6" s="393"/>
      <c r="B6" s="393"/>
      <c r="C6" s="393"/>
      <c r="D6" s="309" t="s">
        <v>143</v>
      </c>
      <c r="I6" s="263"/>
    </row>
    <row r="7" spans="1:16" ht="15" customHeight="1" x14ac:dyDescent="0.2">
      <c r="E7" s="264"/>
    </row>
    <row r="8" spans="1:16" s="259" customFormat="1" ht="15" customHeight="1" x14ac:dyDescent="0.25">
      <c r="A8" s="97" t="s">
        <v>48</v>
      </c>
      <c r="B8" s="97" t="s">
        <v>561</v>
      </c>
      <c r="C8" s="97" t="s">
        <v>562</v>
      </c>
      <c r="D8" s="97" t="s">
        <v>563</v>
      </c>
      <c r="E8" s="181" t="s">
        <v>124</v>
      </c>
      <c r="F8" s="94" t="s">
        <v>156</v>
      </c>
      <c r="G8" s="97" t="s">
        <v>157</v>
      </c>
      <c r="H8" s="97" t="s">
        <v>158</v>
      </c>
      <c r="I8" s="267"/>
      <c r="J8" s="97" t="s">
        <v>159</v>
      </c>
      <c r="K8" s="97" t="s">
        <v>156</v>
      </c>
      <c r="L8" s="97" t="s">
        <v>157</v>
      </c>
      <c r="M8" s="98" t="s">
        <v>158</v>
      </c>
      <c r="N8" s="99"/>
    </row>
    <row r="9" spans="1:16" ht="15" customHeight="1" x14ac:dyDescent="0.25">
      <c r="A9" s="68" t="s">
        <v>21</v>
      </c>
      <c r="B9" s="268" t="s">
        <v>564</v>
      </c>
      <c r="C9" s="269" t="s">
        <v>565</v>
      </c>
      <c r="D9" s="269" t="s">
        <v>126</v>
      </c>
      <c r="E9" s="68" t="s">
        <v>126</v>
      </c>
      <c r="F9" s="109">
        <v>1335</v>
      </c>
      <c r="G9" s="109">
        <v>3487</v>
      </c>
      <c r="H9" s="107">
        <v>38.285058789790654</v>
      </c>
      <c r="I9" s="267"/>
      <c r="J9" s="66" t="s">
        <v>125</v>
      </c>
      <c r="K9" s="106">
        <v>664314</v>
      </c>
      <c r="L9" s="106">
        <v>1132354</v>
      </c>
      <c r="M9" s="107">
        <v>58.666636051976681</v>
      </c>
      <c r="N9" s="270"/>
      <c r="P9" s="271"/>
    </row>
    <row r="10" spans="1:16" ht="15" customHeight="1" x14ac:dyDescent="0.25">
      <c r="A10" s="68" t="s">
        <v>21</v>
      </c>
      <c r="B10" s="268" t="s">
        <v>566</v>
      </c>
      <c r="C10" s="269" t="s">
        <v>567</v>
      </c>
      <c r="D10" s="269" t="s">
        <v>126</v>
      </c>
      <c r="E10" s="68" t="s">
        <v>126</v>
      </c>
      <c r="F10" s="109">
        <v>3442</v>
      </c>
      <c r="G10" s="109">
        <v>6622</v>
      </c>
      <c r="H10" s="107">
        <v>51.978254303835698</v>
      </c>
      <c r="I10" s="267"/>
      <c r="J10" s="68" t="s">
        <v>126</v>
      </c>
      <c r="K10" s="109">
        <v>66235</v>
      </c>
      <c r="L10" s="109">
        <v>136257</v>
      </c>
      <c r="M10" s="110">
        <v>48.610346624393607</v>
      </c>
      <c r="N10" s="270"/>
      <c r="P10" s="271"/>
    </row>
    <row r="11" spans="1:16" ht="15" customHeight="1" x14ac:dyDescent="0.25">
      <c r="A11" s="68" t="s">
        <v>21</v>
      </c>
      <c r="B11" s="268" t="s">
        <v>568</v>
      </c>
      <c r="C11" s="269" t="s">
        <v>569</v>
      </c>
      <c r="D11" s="269" t="s">
        <v>126</v>
      </c>
      <c r="E11" s="68" t="s">
        <v>126</v>
      </c>
      <c r="F11" s="109">
        <v>2675</v>
      </c>
      <c r="G11" s="109">
        <v>4533</v>
      </c>
      <c r="H11" s="107">
        <v>59.011692036179127</v>
      </c>
      <c r="I11" s="267"/>
      <c r="J11" s="68" t="s">
        <v>127</v>
      </c>
      <c r="K11" s="109">
        <v>202316</v>
      </c>
      <c r="L11" s="109">
        <v>347464</v>
      </c>
      <c r="M11" s="110">
        <v>58.226463748762455</v>
      </c>
      <c r="N11" s="99"/>
      <c r="P11" s="271"/>
    </row>
    <row r="12" spans="1:16" ht="15" customHeight="1" x14ac:dyDescent="0.25">
      <c r="A12" s="68" t="s">
        <v>21</v>
      </c>
      <c r="B12" s="268" t="s">
        <v>570</v>
      </c>
      <c r="C12" s="269" t="s">
        <v>571</v>
      </c>
      <c r="D12" s="269" t="s">
        <v>126</v>
      </c>
      <c r="E12" s="68" t="s">
        <v>126</v>
      </c>
      <c r="F12" s="109">
        <v>2348</v>
      </c>
      <c r="G12" s="109">
        <v>5235</v>
      </c>
      <c r="H12" s="107">
        <v>44.851957975167146</v>
      </c>
      <c r="I12" s="267"/>
      <c r="J12" s="68" t="s">
        <v>128</v>
      </c>
      <c r="K12" s="109">
        <v>193547</v>
      </c>
      <c r="L12" s="109">
        <v>329412</v>
      </c>
      <c r="M12" s="110">
        <v>58.755297317644775</v>
      </c>
      <c r="N12" s="99"/>
      <c r="P12" s="271"/>
    </row>
    <row r="13" spans="1:16" ht="15" customHeight="1" x14ac:dyDescent="0.25">
      <c r="A13" s="68" t="s">
        <v>21</v>
      </c>
      <c r="B13" s="268" t="s">
        <v>572</v>
      </c>
      <c r="C13" s="269" t="s">
        <v>573</v>
      </c>
      <c r="D13" s="269" t="s">
        <v>126</v>
      </c>
      <c r="E13" s="68" t="s">
        <v>126</v>
      </c>
      <c r="F13" s="109">
        <v>3752</v>
      </c>
      <c r="G13" s="109">
        <v>6306</v>
      </c>
      <c r="H13" s="107">
        <v>59.498889946083096</v>
      </c>
      <c r="I13" s="267"/>
      <c r="J13" s="134" t="s">
        <v>129</v>
      </c>
      <c r="K13" s="109">
        <v>202216</v>
      </c>
      <c r="L13" s="109">
        <v>319221</v>
      </c>
      <c r="M13" s="272">
        <v>63.346709646295196</v>
      </c>
      <c r="N13" s="99"/>
      <c r="P13" s="271"/>
    </row>
    <row r="14" spans="1:16" ht="15" customHeight="1" x14ac:dyDescent="0.25">
      <c r="A14" s="68" t="s">
        <v>21</v>
      </c>
      <c r="B14" s="268" t="s">
        <v>574</v>
      </c>
      <c r="C14" s="269" t="s">
        <v>575</v>
      </c>
      <c r="D14" s="269" t="s">
        <v>126</v>
      </c>
      <c r="E14" s="68" t="s">
        <v>126</v>
      </c>
      <c r="F14" s="109">
        <v>1422</v>
      </c>
      <c r="G14" s="109">
        <v>3243</v>
      </c>
      <c r="H14" s="107">
        <v>43.848288621646624</v>
      </c>
      <c r="I14" s="267"/>
      <c r="J14" s="132"/>
      <c r="K14" s="133"/>
      <c r="L14" s="133"/>
      <c r="M14" s="273"/>
      <c r="N14" s="99"/>
      <c r="P14" s="271"/>
    </row>
    <row r="15" spans="1:16" ht="15" customHeight="1" x14ac:dyDescent="0.25">
      <c r="A15" s="68" t="s">
        <v>21</v>
      </c>
      <c r="B15" s="268" t="s">
        <v>576</v>
      </c>
      <c r="C15" s="269" t="s">
        <v>577</v>
      </c>
      <c r="D15" s="269" t="s">
        <v>126</v>
      </c>
      <c r="E15" s="68" t="s">
        <v>126</v>
      </c>
      <c r="F15" s="109">
        <v>1072</v>
      </c>
      <c r="G15" s="109">
        <v>2772</v>
      </c>
      <c r="H15" s="107">
        <v>38.672438672438673</v>
      </c>
      <c r="I15" s="267"/>
      <c r="J15" s="116" t="s">
        <v>174</v>
      </c>
      <c r="K15" s="117"/>
      <c r="L15" s="117"/>
      <c r="M15" s="117"/>
      <c r="N15" s="99"/>
      <c r="P15" s="271"/>
    </row>
    <row r="16" spans="1:16" ht="15" customHeight="1" x14ac:dyDescent="0.25">
      <c r="A16" s="68" t="s">
        <v>21</v>
      </c>
      <c r="B16" s="268" t="s">
        <v>578</v>
      </c>
      <c r="C16" s="269" t="s">
        <v>579</v>
      </c>
      <c r="D16" s="269" t="s">
        <v>126</v>
      </c>
      <c r="E16" s="68" t="s">
        <v>126</v>
      </c>
      <c r="F16" s="109">
        <v>1372</v>
      </c>
      <c r="G16" s="109">
        <v>3256</v>
      </c>
      <c r="H16" s="107">
        <v>42.137592137592137</v>
      </c>
      <c r="I16" s="267"/>
      <c r="J16" s="97" t="s">
        <v>177</v>
      </c>
      <c r="K16" s="97" t="s">
        <v>178</v>
      </c>
      <c r="L16" s="97" t="s">
        <v>179</v>
      </c>
      <c r="M16" s="97" t="s">
        <v>180</v>
      </c>
      <c r="N16" s="97" t="s">
        <v>446</v>
      </c>
      <c r="P16" s="271"/>
    </row>
    <row r="17" spans="1:16" ht="15" customHeight="1" x14ac:dyDescent="0.25">
      <c r="A17" s="68" t="s">
        <v>21</v>
      </c>
      <c r="B17" s="268" t="s">
        <v>580</v>
      </c>
      <c r="C17" s="269" t="s">
        <v>581</v>
      </c>
      <c r="D17" s="269" t="s">
        <v>126</v>
      </c>
      <c r="E17" s="68" t="s">
        <v>126</v>
      </c>
      <c r="F17" s="109">
        <v>3282</v>
      </c>
      <c r="G17" s="109">
        <v>6356</v>
      </c>
      <c r="H17" s="107">
        <v>51.636249213341728</v>
      </c>
      <c r="I17" s="267"/>
      <c r="J17" s="66" t="s">
        <v>125</v>
      </c>
      <c r="K17" s="118">
        <v>0</v>
      </c>
      <c r="L17" s="118">
        <v>207</v>
      </c>
      <c r="M17" s="119">
        <v>100</v>
      </c>
      <c r="N17" s="118">
        <v>44</v>
      </c>
      <c r="P17" s="271"/>
    </row>
    <row r="18" spans="1:16" ht="15" customHeight="1" x14ac:dyDescent="0.25">
      <c r="A18" s="68" t="s">
        <v>21</v>
      </c>
      <c r="B18" s="268" t="s">
        <v>582</v>
      </c>
      <c r="C18" s="269" t="s">
        <v>583</v>
      </c>
      <c r="D18" s="269" t="s">
        <v>126</v>
      </c>
      <c r="E18" s="68" t="s">
        <v>126</v>
      </c>
      <c r="F18" s="109">
        <v>2640</v>
      </c>
      <c r="G18" s="109">
        <v>5906</v>
      </c>
      <c r="H18" s="107">
        <v>44.700304774805282</v>
      </c>
      <c r="I18" s="274"/>
      <c r="J18" s="68" t="s">
        <v>126</v>
      </c>
      <c r="K18" s="120">
        <v>0</v>
      </c>
      <c r="L18" s="120">
        <v>32</v>
      </c>
      <c r="M18" s="121">
        <v>100</v>
      </c>
      <c r="N18" s="120">
        <v>23</v>
      </c>
      <c r="P18" s="271"/>
    </row>
    <row r="19" spans="1:16" ht="15" customHeight="1" x14ac:dyDescent="0.25">
      <c r="A19" s="68" t="s">
        <v>21</v>
      </c>
      <c r="B19" s="268" t="s">
        <v>584</v>
      </c>
      <c r="C19" s="269" t="s">
        <v>585</v>
      </c>
      <c r="D19" s="269" t="s">
        <v>126</v>
      </c>
      <c r="E19" s="68" t="s">
        <v>126</v>
      </c>
      <c r="F19" s="109">
        <v>2786</v>
      </c>
      <c r="G19" s="109">
        <v>5204</v>
      </c>
      <c r="H19" s="107">
        <v>53.535741737125285</v>
      </c>
      <c r="I19" s="267"/>
      <c r="J19" s="68" t="s">
        <v>127</v>
      </c>
      <c r="K19" s="120">
        <v>0</v>
      </c>
      <c r="L19" s="120">
        <v>61</v>
      </c>
      <c r="M19" s="121">
        <v>100</v>
      </c>
      <c r="N19" s="120">
        <v>10</v>
      </c>
      <c r="P19" s="271"/>
    </row>
    <row r="20" spans="1:16" ht="15" customHeight="1" x14ac:dyDescent="0.25">
      <c r="A20" s="68" t="s">
        <v>21</v>
      </c>
      <c r="B20" s="268" t="s">
        <v>586</v>
      </c>
      <c r="C20" s="269" t="s">
        <v>587</v>
      </c>
      <c r="D20" s="269" t="s">
        <v>126</v>
      </c>
      <c r="E20" s="68" t="s">
        <v>126</v>
      </c>
      <c r="F20" s="109">
        <v>1970</v>
      </c>
      <c r="G20" s="109">
        <v>4079</v>
      </c>
      <c r="H20" s="107">
        <v>48.296151017406224</v>
      </c>
      <c r="I20" s="267"/>
      <c r="J20" s="68" t="s">
        <v>128</v>
      </c>
      <c r="K20" s="120">
        <v>0</v>
      </c>
      <c r="L20" s="120">
        <v>64</v>
      </c>
      <c r="M20" s="121">
        <v>100</v>
      </c>
      <c r="N20" s="120">
        <v>9</v>
      </c>
      <c r="P20" s="271"/>
    </row>
    <row r="21" spans="1:16" ht="15" customHeight="1" x14ac:dyDescent="0.25">
      <c r="A21" s="68" t="s">
        <v>21</v>
      </c>
      <c r="B21" s="268" t="s">
        <v>588</v>
      </c>
      <c r="C21" s="269" t="s">
        <v>589</v>
      </c>
      <c r="D21" s="269" t="s">
        <v>126</v>
      </c>
      <c r="E21" s="68" t="s">
        <v>126</v>
      </c>
      <c r="F21" s="109">
        <v>1026</v>
      </c>
      <c r="G21" s="109">
        <v>2402</v>
      </c>
      <c r="H21" s="107">
        <v>42.714404662781014</v>
      </c>
      <c r="I21" s="267"/>
      <c r="J21" s="68" t="s">
        <v>129</v>
      </c>
      <c r="K21" s="120">
        <v>0</v>
      </c>
      <c r="L21" s="120">
        <v>50</v>
      </c>
      <c r="M21" s="121">
        <v>100</v>
      </c>
      <c r="N21" s="120">
        <v>2</v>
      </c>
      <c r="P21" s="271"/>
    </row>
    <row r="22" spans="1:16" ht="15" customHeight="1" x14ac:dyDescent="0.25">
      <c r="A22" s="68" t="s">
        <v>21</v>
      </c>
      <c r="B22" s="268" t="s">
        <v>590</v>
      </c>
      <c r="C22" s="269" t="s">
        <v>591</v>
      </c>
      <c r="D22" s="269" t="s">
        <v>126</v>
      </c>
      <c r="E22" s="68" t="s">
        <v>126</v>
      </c>
      <c r="F22" s="109">
        <v>1893</v>
      </c>
      <c r="G22" s="109">
        <v>4060</v>
      </c>
      <c r="H22" s="107">
        <v>46.625615763546797</v>
      </c>
      <c r="I22" s="267"/>
      <c r="J22" s="154"/>
      <c r="K22" s="142"/>
      <c r="L22" s="142"/>
      <c r="M22" s="275"/>
      <c r="N22" s="276"/>
      <c r="P22" s="271"/>
    </row>
    <row r="23" spans="1:16" ht="15" customHeight="1" x14ac:dyDescent="0.25">
      <c r="A23" s="68" t="s">
        <v>21</v>
      </c>
      <c r="B23" s="268" t="s">
        <v>592</v>
      </c>
      <c r="C23" s="269" t="s">
        <v>593</v>
      </c>
      <c r="D23" s="269" t="s">
        <v>126</v>
      </c>
      <c r="E23" s="68" t="s">
        <v>126</v>
      </c>
      <c r="F23" s="109">
        <v>2252</v>
      </c>
      <c r="G23" s="109">
        <v>4273</v>
      </c>
      <c r="H23" s="107">
        <v>52.703018956236839</v>
      </c>
      <c r="I23" s="267"/>
      <c r="J23" s="125" t="s">
        <v>463</v>
      </c>
      <c r="K23" s="99"/>
      <c r="L23" s="99"/>
      <c r="M23" s="99"/>
      <c r="N23" s="99"/>
      <c r="O23" s="99"/>
      <c r="P23" s="271"/>
    </row>
    <row r="24" spans="1:16" ht="15" customHeight="1" x14ac:dyDescent="0.25">
      <c r="A24" s="68" t="s">
        <v>21</v>
      </c>
      <c r="B24" s="268" t="s">
        <v>594</v>
      </c>
      <c r="C24" s="269" t="s">
        <v>595</v>
      </c>
      <c r="D24" s="269" t="s">
        <v>126</v>
      </c>
      <c r="E24" s="68" t="s">
        <v>126</v>
      </c>
      <c r="F24" s="109">
        <v>3758</v>
      </c>
      <c r="G24" s="109">
        <v>6838</v>
      </c>
      <c r="H24" s="107">
        <v>54.957589938578529</v>
      </c>
      <c r="I24" s="267"/>
      <c r="J24" s="66" t="s">
        <v>199</v>
      </c>
      <c r="K24" s="97" t="s">
        <v>200</v>
      </c>
      <c r="L24" s="97" t="s">
        <v>201</v>
      </c>
      <c r="M24" s="97" t="s">
        <v>202</v>
      </c>
      <c r="N24" s="126" t="s">
        <v>203</v>
      </c>
      <c r="O24" s="127" t="s">
        <v>204</v>
      </c>
      <c r="P24" s="271"/>
    </row>
    <row r="25" spans="1:16" ht="15" customHeight="1" x14ac:dyDescent="0.25">
      <c r="A25" s="68" t="s">
        <v>21</v>
      </c>
      <c r="B25" s="268" t="s">
        <v>596</v>
      </c>
      <c r="C25" s="269" t="s">
        <v>597</v>
      </c>
      <c r="D25" s="269" t="s">
        <v>126</v>
      </c>
      <c r="E25" s="68" t="s">
        <v>126</v>
      </c>
      <c r="F25" s="109">
        <v>2441</v>
      </c>
      <c r="G25" s="109">
        <v>4751</v>
      </c>
      <c r="H25" s="107">
        <v>51.378657124815831</v>
      </c>
      <c r="I25" s="267"/>
      <c r="J25" s="66" t="s">
        <v>125</v>
      </c>
      <c r="K25" s="128">
        <v>34.299858557284303</v>
      </c>
      <c r="L25" s="128">
        <v>70.300601202404806</v>
      </c>
      <c r="M25" s="128">
        <v>59.201433324801641</v>
      </c>
      <c r="N25" s="128">
        <v>9.1102189320356644</v>
      </c>
      <c r="O25" s="128">
        <v>7.2637816293778146</v>
      </c>
      <c r="P25" s="271"/>
    </row>
    <row r="26" spans="1:16" ht="15" customHeight="1" x14ac:dyDescent="0.25">
      <c r="A26" s="68" t="s">
        <v>21</v>
      </c>
      <c r="B26" s="268" t="s">
        <v>598</v>
      </c>
      <c r="C26" s="269" t="s">
        <v>599</v>
      </c>
      <c r="D26" s="269" t="s">
        <v>126</v>
      </c>
      <c r="E26" s="68" t="s">
        <v>126</v>
      </c>
      <c r="F26" s="109">
        <v>2159</v>
      </c>
      <c r="G26" s="109">
        <v>4541</v>
      </c>
      <c r="H26" s="107">
        <v>47.544593701827793</v>
      </c>
      <c r="I26" s="267"/>
      <c r="J26" s="68" t="s">
        <v>126</v>
      </c>
      <c r="K26" s="129">
        <v>38.285058789790654</v>
      </c>
      <c r="L26" s="129">
        <v>59.498889946083096</v>
      </c>
      <c r="M26" s="129">
        <v>47.125010029208468</v>
      </c>
      <c r="N26" s="129">
        <v>9.7316698327380493</v>
      </c>
      <c r="O26" s="129">
        <v>6.3620631915550998</v>
      </c>
      <c r="P26" s="271"/>
    </row>
    <row r="27" spans="1:16" ht="15" customHeight="1" x14ac:dyDescent="0.25">
      <c r="A27" s="68" t="s">
        <v>21</v>
      </c>
      <c r="B27" s="268" t="s">
        <v>600</v>
      </c>
      <c r="C27" s="269" t="s">
        <v>601</v>
      </c>
      <c r="D27" s="269" t="s">
        <v>126</v>
      </c>
      <c r="E27" s="68" t="s">
        <v>126</v>
      </c>
      <c r="F27" s="109">
        <v>1245</v>
      </c>
      <c r="G27" s="109">
        <v>2777</v>
      </c>
      <c r="H27" s="107">
        <v>44.832553114872162</v>
      </c>
      <c r="I27" s="267"/>
      <c r="J27" s="68" t="s">
        <v>127</v>
      </c>
      <c r="K27" s="129">
        <v>39.563636363636363</v>
      </c>
      <c r="L27" s="129">
        <v>67.767594674044616</v>
      </c>
      <c r="M27" s="129">
        <v>59.77668366449798</v>
      </c>
      <c r="N27" s="129">
        <v>7.2482191529810578</v>
      </c>
      <c r="O27" s="129">
        <v>5.9950998499006172</v>
      </c>
      <c r="P27" s="271"/>
    </row>
    <row r="28" spans="1:16" ht="15" customHeight="1" x14ac:dyDescent="0.25">
      <c r="A28" s="68" t="s">
        <v>21</v>
      </c>
      <c r="B28" s="268" t="s">
        <v>602</v>
      </c>
      <c r="C28" s="269" t="s">
        <v>603</v>
      </c>
      <c r="D28" s="269" t="s">
        <v>126</v>
      </c>
      <c r="E28" s="68" t="s">
        <v>126</v>
      </c>
      <c r="F28" s="109">
        <v>1745</v>
      </c>
      <c r="G28" s="109">
        <v>3162</v>
      </c>
      <c r="H28" s="107">
        <v>55.186590765338394</v>
      </c>
      <c r="I28" s="267"/>
      <c r="J28" s="68" t="s">
        <v>128</v>
      </c>
      <c r="K28" s="129">
        <v>34.299858557284303</v>
      </c>
      <c r="L28" s="129">
        <v>68.606916707257668</v>
      </c>
      <c r="M28" s="129">
        <v>59.2736138586625</v>
      </c>
      <c r="N28" s="129">
        <v>5.2431444398529337</v>
      </c>
      <c r="O28" s="129">
        <v>5.884291127041295</v>
      </c>
      <c r="P28" s="271"/>
    </row>
    <row r="29" spans="1:16" ht="15" customHeight="1" x14ac:dyDescent="0.25">
      <c r="A29" s="68" t="s">
        <v>21</v>
      </c>
      <c r="B29" s="268" t="s">
        <v>604</v>
      </c>
      <c r="C29" s="269" t="s">
        <v>605</v>
      </c>
      <c r="D29" s="269" t="s">
        <v>126</v>
      </c>
      <c r="E29" s="68" t="s">
        <v>126</v>
      </c>
      <c r="F29" s="109">
        <v>1739</v>
      </c>
      <c r="G29" s="109">
        <v>4213</v>
      </c>
      <c r="H29" s="107">
        <v>41.276999762639448</v>
      </c>
      <c r="I29" s="267"/>
      <c r="J29" s="68" t="s">
        <v>129</v>
      </c>
      <c r="K29" s="129">
        <v>41.865079365079367</v>
      </c>
      <c r="L29" s="129">
        <v>70.300601202404806</v>
      </c>
      <c r="M29" s="129">
        <v>63.266970105565591</v>
      </c>
      <c r="N29" s="129">
        <v>5.1573712482771654</v>
      </c>
      <c r="O29" s="129">
        <v>4.9236581460434472</v>
      </c>
      <c r="P29" s="271"/>
    </row>
    <row r="30" spans="1:16" ht="15" customHeight="1" x14ac:dyDescent="0.25">
      <c r="A30" s="68" t="s">
        <v>21</v>
      </c>
      <c r="B30" s="268" t="s">
        <v>606</v>
      </c>
      <c r="C30" s="269" t="s">
        <v>607</v>
      </c>
      <c r="D30" s="269" t="s">
        <v>126</v>
      </c>
      <c r="E30" s="68" t="s">
        <v>126</v>
      </c>
      <c r="F30" s="109">
        <v>1928</v>
      </c>
      <c r="G30" s="109">
        <v>4128</v>
      </c>
      <c r="H30" s="107">
        <v>46.70542635658915</v>
      </c>
      <c r="I30" s="267"/>
      <c r="J30" s="113"/>
      <c r="K30" s="131"/>
      <c r="L30" s="131"/>
      <c r="M30" s="131"/>
      <c r="N30" s="131"/>
      <c r="O30" s="131"/>
      <c r="P30" s="271"/>
    </row>
    <row r="31" spans="1:16" ht="15" customHeight="1" x14ac:dyDescent="0.25">
      <c r="A31" s="68" t="s">
        <v>21</v>
      </c>
      <c r="B31" s="268" t="s">
        <v>608</v>
      </c>
      <c r="C31" s="269" t="s">
        <v>609</v>
      </c>
      <c r="D31" s="269" t="s">
        <v>126</v>
      </c>
      <c r="E31" s="68" t="s">
        <v>126</v>
      </c>
      <c r="F31" s="109">
        <v>1708</v>
      </c>
      <c r="G31" s="109">
        <v>3230</v>
      </c>
      <c r="H31" s="107">
        <v>52.879256965944272</v>
      </c>
      <c r="I31" s="274"/>
      <c r="J31" s="113"/>
      <c r="K31" s="131"/>
      <c r="L31" s="131"/>
      <c r="M31" s="131"/>
      <c r="N31" s="131"/>
      <c r="O31" s="131"/>
      <c r="P31" s="271"/>
    </row>
    <row r="32" spans="1:16" ht="15" customHeight="1" x14ac:dyDescent="0.25">
      <c r="A32" s="68" t="s">
        <v>21</v>
      </c>
      <c r="B32" s="268" t="s">
        <v>610</v>
      </c>
      <c r="C32" s="269" t="s">
        <v>611</v>
      </c>
      <c r="D32" s="269" t="s">
        <v>126</v>
      </c>
      <c r="E32" s="68" t="s">
        <v>126</v>
      </c>
      <c r="F32" s="109">
        <v>1437</v>
      </c>
      <c r="G32" s="109">
        <v>3546</v>
      </c>
      <c r="H32" s="107">
        <v>40.524534686971236</v>
      </c>
      <c r="I32" s="267"/>
      <c r="J32" s="154"/>
      <c r="K32" s="247"/>
      <c r="L32" s="247"/>
      <c r="M32" s="247"/>
      <c r="N32" s="140"/>
      <c r="O32" s="141"/>
      <c r="P32" s="271"/>
    </row>
    <row r="33" spans="1:16" ht="15" customHeight="1" x14ac:dyDescent="0.25">
      <c r="A33" s="68" t="s">
        <v>21</v>
      </c>
      <c r="B33" s="268" t="s">
        <v>612</v>
      </c>
      <c r="C33" s="269" t="s">
        <v>613</v>
      </c>
      <c r="D33" s="269" t="s">
        <v>126</v>
      </c>
      <c r="E33" s="68" t="s">
        <v>126</v>
      </c>
      <c r="F33" s="109">
        <v>2757</v>
      </c>
      <c r="G33" s="109">
        <v>6264</v>
      </c>
      <c r="H33" s="107">
        <v>44.013409961685824</v>
      </c>
      <c r="I33" s="267"/>
      <c r="J33" s="154"/>
      <c r="K33" s="142"/>
      <c r="L33" s="142"/>
      <c r="M33" s="142"/>
      <c r="N33" s="142"/>
      <c r="O33" s="142"/>
      <c r="P33" s="271"/>
    </row>
    <row r="34" spans="1:16" ht="15" customHeight="1" x14ac:dyDescent="0.25">
      <c r="A34" s="68" t="s">
        <v>21</v>
      </c>
      <c r="B34" s="268" t="s">
        <v>614</v>
      </c>
      <c r="C34" s="269" t="s">
        <v>615</v>
      </c>
      <c r="D34" s="269" t="s">
        <v>126</v>
      </c>
      <c r="E34" s="68" t="s">
        <v>126</v>
      </c>
      <c r="F34" s="109">
        <v>2120</v>
      </c>
      <c r="G34" s="109">
        <v>3680</v>
      </c>
      <c r="H34" s="107">
        <v>57.608695652173914</v>
      </c>
      <c r="I34" s="267"/>
      <c r="J34" s="113"/>
      <c r="K34" s="114"/>
      <c r="L34" s="114"/>
      <c r="M34" s="114"/>
      <c r="N34" s="114"/>
      <c r="O34" s="114"/>
      <c r="P34" s="271"/>
    </row>
    <row r="35" spans="1:16" ht="15" customHeight="1" x14ac:dyDescent="0.25">
      <c r="A35" s="68" t="s">
        <v>21</v>
      </c>
      <c r="B35" s="268" t="s">
        <v>616</v>
      </c>
      <c r="C35" s="269" t="s">
        <v>617</v>
      </c>
      <c r="D35" s="269" t="s">
        <v>126</v>
      </c>
      <c r="E35" s="68" t="s">
        <v>126</v>
      </c>
      <c r="F35" s="109">
        <v>1572</v>
      </c>
      <c r="G35" s="109">
        <v>3646</v>
      </c>
      <c r="H35" s="107">
        <v>43.115743280307186</v>
      </c>
      <c r="I35" s="267"/>
      <c r="J35" s="113"/>
      <c r="K35" s="114"/>
      <c r="L35" s="114"/>
      <c r="M35" s="114"/>
      <c r="N35" s="114"/>
      <c r="O35" s="114"/>
      <c r="P35" s="271"/>
    </row>
    <row r="36" spans="1:16" ht="15" customHeight="1" x14ac:dyDescent="0.25">
      <c r="A36" s="68" t="s">
        <v>21</v>
      </c>
      <c r="B36" s="268" t="s">
        <v>618</v>
      </c>
      <c r="C36" s="269" t="s">
        <v>619</v>
      </c>
      <c r="D36" s="269" t="s">
        <v>126</v>
      </c>
      <c r="E36" s="68" t="s">
        <v>126</v>
      </c>
      <c r="F36" s="109">
        <v>1864</v>
      </c>
      <c r="G36" s="109">
        <v>3227</v>
      </c>
      <c r="H36" s="107">
        <v>57.762627827703753</v>
      </c>
      <c r="I36" s="267"/>
      <c r="J36" s="113"/>
      <c r="K36" s="114"/>
      <c r="L36" s="114"/>
      <c r="M36" s="114"/>
      <c r="N36" s="114"/>
      <c r="O36" s="114"/>
      <c r="P36" s="271"/>
    </row>
    <row r="37" spans="1:16" ht="15" customHeight="1" x14ac:dyDescent="0.25">
      <c r="A37" s="68" t="s">
        <v>21</v>
      </c>
      <c r="B37" s="268" t="s">
        <v>620</v>
      </c>
      <c r="C37" s="269" t="s">
        <v>621</v>
      </c>
      <c r="D37" s="269" t="s">
        <v>126</v>
      </c>
      <c r="E37" s="68" t="s">
        <v>126</v>
      </c>
      <c r="F37" s="109">
        <v>1006</v>
      </c>
      <c r="G37" s="109">
        <v>2501</v>
      </c>
      <c r="H37" s="107">
        <v>40.223910435825672</v>
      </c>
      <c r="I37" s="267"/>
      <c r="J37" s="113"/>
      <c r="K37" s="114"/>
      <c r="L37" s="114"/>
      <c r="M37" s="114"/>
      <c r="N37" s="114"/>
      <c r="O37" s="114"/>
      <c r="P37" s="271"/>
    </row>
    <row r="38" spans="1:16" ht="15" customHeight="1" x14ac:dyDescent="0.25">
      <c r="A38" s="68" t="s">
        <v>21</v>
      </c>
      <c r="B38" s="268" t="s">
        <v>622</v>
      </c>
      <c r="C38" s="269" t="s">
        <v>623</v>
      </c>
      <c r="D38" s="269" t="s">
        <v>126</v>
      </c>
      <c r="E38" s="68" t="s">
        <v>126</v>
      </c>
      <c r="F38" s="109">
        <v>1864</v>
      </c>
      <c r="G38" s="109">
        <v>3901</v>
      </c>
      <c r="H38" s="107">
        <v>47.782619841066392</v>
      </c>
      <c r="I38" s="267"/>
      <c r="J38" s="113"/>
      <c r="K38" s="114"/>
      <c r="L38" s="114"/>
      <c r="M38" s="114"/>
      <c r="N38" s="114"/>
      <c r="O38" s="114"/>
      <c r="P38" s="271"/>
    </row>
    <row r="39" spans="1:16" ht="15" customHeight="1" x14ac:dyDescent="0.25">
      <c r="A39" s="68" t="s">
        <v>21</v>
      </c>
      <c r="B39" s="268" t="s">
        <v>624</v>
      </c>
      <c r="C39" s="269" t="s">
        <v>625</v>
      </c>
      <c r="D39" s="269" t="s">
        <v>126</v>
      </c>
      <c r="E39" s="68" t="s">
        <v>126</v>
      </c>
      <c r="F39" s="109">
        <v>2151</v>
      </c>
      <c r="G39" s="109">
        <v>4269</v>
      </c>
      <c r="H39" s="107">
        <v>50.386507378777232</v>
      </c>
      <c r="I39" s="267"/>
      <c r="J39" s="113"/>
      <c r="K39" s="114"/>
      <c r="L39" s="114"/>
      <c r="M39" s="114"/>
      <c r="N39" s="114"/>
      <c r="O39" s="114"/>
      <c r="P39" s="271"/>
    </row>
    <row r="40" spans="1:16" ht="15" customHeight="1" x14ac:dyDescent="0.25">
      <c r="A40" s="68" t="s">
        <v>21</v>
      </c>
      <c r="B40" s="268" t="s">
        <v>626</v>
      </c>
      <c r="C40" s="269" t="s">
        <v>627</v>
      </c>
      <c r="D40" s="269" t="s">
        <v>126</v>
      </c>
      <c r="E40" s="68" t="s">
        <v>126</v>
      </c>
      <c r="F40" s="109">
        <v>1474</v>
      </c>
      <c r="G40" s="109">
        <v>3849</v>
      </c>
      <c r="H40" s="107">
        <v>38.295661210704075</v>
      </c>
      <c r="I40" s="267"/>
      <c r="J40" s="154"/>
      <c r="K40" s="247"/>
      <c r="L40" s="247"/>
      <c r="M40" s="247"/>
      <c r="N40" s="140"/>
      <c r="O40" s="141"/>
      <c r="P40" s="271"/>
    </row>
    <row r="41" spans="1:16" ht="15" customHeight="1" x14ac:dyDescent="0.25">
      <c r="A41" s="68" t="s">
        <v>21</v>
      </c>
      <c r="B41" s="268" t="s">
        <v>628</v>
      </c>
      <c r="C41" s="269" t="s">
        <v>629</v>
      </c>
      <c r="D41" s="269" t="s">
        <v>630</v>
      </c>
      <c r="E41" s="68" t="s">
        <v>127</v>
      </c>
      <c r="F41" s="109">
        <v>5785</v>
      </c>
      <c r="G41" s="109">
        <v>9356</v>
      </c>
      <c r="H41" s="107">
        <v>61.831979478409579</v>
      </c>
      <c r="I41" s="267"/>
      <c r="J41" s="154"/>
      <c r="K41" s="142"/>
      <c r="L41" s="142"/>
      <c r="M41" s="142"/>
      <c r="N41" s="142"/>
      <c r="O41" s="142"/>
      <c r="P41" s="271"/>
    </row>
    <row r="42" spans="1:16" ht="15" customHeight="1" x14ac:dyDescent="0.25">
      <c r="A42" s="68" t="s">
        <v>21</v>
      </c>
      <c r="B42" s="268" t="s">
        <v>631</v>
      </c>
      <c r="C42" s="269" t="s">
        <v>632</v>
      </c>
      <c r="D42" s="269" t="s">
        <v>630</v>
      </c>
      <c r="E42" s="68" t="s">
        <v>127</v>
      </c>
      <c r="F42" s="109">
        <v>785</v>
      </c>
      <c r="G42" s="109">
        <v>1417</v>
      </c>
      <c r="H42" s="107">
        <v>55.398729710656319</v>
      </c>
      <c r="I42" s="267"/>
      <c r="J42" s="113"/>
      <c r="K42" s="114"/>
      <c r="L42" s="114"/>
      <c r="M42" s="114"/>
      <c r="N42" s="114"/>
      <c r="O42" s="114"/>
      <c r="P42" s="271"/>
    </row>
    <row r="43" spans="1:16" ht="15" customHeight="1" x14ac:dyDescent="0.25">
      <c r="A43" s="68" t="s">
        <v>21</v>
      </c>
      <c r="B43" s="268" t="s">
        <v>633</v>
      </c>
      <c r="C43" s="269" t="s">
        <v>634</v>
      </c>
      <c r="D43" s="269" t="s">
        <v>630</v>
      </c>
      <c r="E43" s="68" t="s">
        <v>127</v>
      </c>
      <c r="F43" s="109">
        <v>6799</v>
      </c>
      <c r="G43" s="109">
        <v>11374</v>
      </c>
      <c r="H43" s="107">
        <v>59.77668366449798</v>
      </c>
      <c r="I43" s="267"/>
      <c r="J43" s="113"/>
      <c r="K43" s="114"/>
      <c r="L43" s="114"/>
      <c r="M43" s="114"/>
      <c r="N43" s="114"/>
      <c r="O43" s="114"/>
      <c r="P43" s="271"/>
    </row>
    <row r="44" spans="1:16" ht="15" customHeight="1" x14ac:dyDescent="0.25">
      <c r="A44" s="68" t="s">
        <v>21</v>
      </c>
      <c r="B44" s="269" t="s">
        <v>635</v>
      </c>
      <c r="C44" s="269" t="s">
        <v>636</v>
      </c>
      <c r="D44" s="269" t="s">
        <v>630</v>
      </c>
      <c r="E44" s="68" t="s">
        <v>127</v>
      </c>
      <c r="F44" s="109">
        <v>5218</v>
      </c>
      <c r="G44" s="109">
        <v>7896</v>
      </c>
      <c r="H44" s="107">
        <v>66.084093211752787</v>
      </c>
      <c r="I44" s="267"/>
      <c r="J44" s="113"/>
      <c r="K44" s="114"/>
      <c r="L44" s="114"/>
      <c r="M44" s="114"/>
      <c r="N44" s="114"/>
      <c r="O44" s="114"/>
    </row>
    <row r="45" spans="1:16" ht="15" customHeight="1" x14ac:dyDescent="0.25">
      <c r="A45" s="68" t="s">
        <v>21</v>
      </c>
      <c r="B45" s="268" t="s">
        <v>637</v>
      </c>
      <c r="C45" s="269" t="s">
        <v>638</v>
      </c>
      <c r="D45" s="269" t="s">
        <v>630</v>
      </c>
      <c r="E45" s="68" t="s">
        <v>127</v>
      </c>
      <c r="F45" s="109">
        <v>7051</v>
      </c>
      <c r="G45" s="109">
        <v>12326</v>
      </c>
      <c r="H45" s="107">
        <v>57.204283628103198</v>
      </c>
      <c r="I45" s="267"/>
      <c r="J45" s="113"/>
      <c r="K45" s="114"/>
      <c r="L45" s="114"/>
      <c r="M45" s="114"/>
      <c r="N45" s="114"/>
      <c r="O45" s="114"/>
    </row>
    <row r="46" spans="1:16" ht="15" customHeight="1" x14ac:dyDescent="0.25">
      <c r="A46" s="68" t="s">
        <v>21</v>
      </c>
      <c r="B46" s="268" t="s">
        <v>639</v>
      </c>
      <c r="C46" s="269" t="s">
        <v>640</v>
      </c>
      <c r="D46" s="269" t="s">
        <v>630</v>
      </c>
      <c r="E46" s="68" t="s">
        <v>127</v>
      </c>
      <c r="F46" s="109">
        <v>2651</v>
      </c>
      <c r="G46" s="109">
        <v>5780</v>
      </c>
      <c r="H46" s="107">
        <v>45.865051903114185</v>
      </c>
      <c r="I46" s="267"/>
      <c r="J46" s="136"/>
      <c r="K46" s="137"/>
      <c r="L46" s="137"/>
      <c r="M46" s="137"/>
      <c r="N46" s="137"/>
      <c r="O46" s="137"/>
    </row>
    <row r="47" spans="1:16" ht="15" customHeight="1" x14ac:dyDescent="0.25">
      <c r="A47" s="68" t="s">
        <v>21</v>
      </c>
      <c r="B47" s="268" t="s">
        <v>641</v>
      </c>
      <c r="C47" s="269" t="s">
        <v>642</v>
      </c>
      <c r="D47" s="269" t="s">
        <v>630</v>
      </c>
      <c r="E47" s="68" t="s">
        <v>127</v>
      </c>
      <c r="F47" s="109">
        <v>3903</v>
      </c>
      <c r="G47" s="109">
        <v>6693</v>
      </c>
      <c r="H47" s="107">
        <v>58.314657104437472</v>
      </c>
      <c r="I47" s="267"/>
      <c r="J47" s="135"/>
      <c r="K47" s="115"/>
      <c r="L47" s="115"/>
      <c r="M47" s="115"/>
      <c r="N47" s="115"/>
      <c r="O47" s="115"/>
    </row>
    <row r="48" spans="1:16" ht="15" customHeight="1" x14ac:dyDescent="0.25">
      <c r="A48" s="68" t="s">
        <v>21</v>
      </c>
      <c r="B48" s="268" t="s">
        <v>643</v>
      </c>
      <c r="C48" s="269" t="s">
        <v>644</v>
      </c>
      <c r="D48" s="269" t="s">
        <v>630</v>
      </c>
      <c r="E48" s="68" t="s">
        <v>127</v>
      </c>
      <c r="F48" s="109">
        <v>2987</v>
      </c>
      <c r="G48" s="109">
        <v>4763</v>
      </c>
      <c r="H48" s="107">
        <v>62.712576107495273</v>
      </c>
      <c r="I48" s="267"/>
      <c r="J48" s="113"/>
      <c r="K48" s="115"/>
      <c r="L48" s="115"/>
      <c r="M48" s="115"/>
      <c r="N48" s="115"/>
      <c r="O48" s="115"/>
    </row>
    <row r="49" spans="1:16" ht="15" customHeight="1" x14ac:dyDescent="0.25">
      <c r="A49" s="68" t="s">
        <v>21</v>
      </c>
      <c r="B49" s="268" t="s">
        <v>645</v>
      </c>
      <c r="C49" s="269" t="s">
        <v>646</v>
      </c>
      <c r="D49" s="269" t="s">
        <v>630</v>
      </c>
      <c r="E49" s="68" t="s">
        <v>127</v>
      </c>
      <c r="F49" s="109">
        <v>1594</v>
      </c>
      <c r="G49" s="109">
        <v>3326</v>
      </c>
      <c r="H49" s="107">
        <v>47.92543595911004</v>
      </c>
      <c r="I49" s="267"/>
      <c r="J49" s="113"/>
      <c r="K49" s="115"/>
      <c r="L49" s="115"/>
      <c r="M49" s="115"/>
      <c r="N49" s="115"/>
      <c r="O49" s="115"/>
    </row>
    <row r="50" spans="1:16" ht="15" customHeight="1" x14ac:dyDescent="0.25">
      <c r="A50" s="68" t="s">
        <v>21</v>
      </c>
      <c r="B50" s="269" t="s">
        <v>647</v>
      </c>
      <c r="C50" s="269" t="s">
        <v>648</v>
      </c>
      <c r="D50" s="269" t="s">
        <v>630</v>
      </c>
      <c r="E50" s="68" t="s">
        <v>127</v>
      </c>
      <c r="F50" s="109">
        <v>2778</v>
      </c>
      <c r="G50" s="109">
        <v>4824</v>
      </c>
      <c r="H50" s="107">
        <v>57.587064676616919</v>
      </c>
      <c r="I50" s="267"/>
      <c r="J50" s="154"/>
      <c r="K50" s="137"/>
      <c r="L50" s="137"/>
      <c r="M50" s="137"/>
      <c r="N50" s="137"/>
      <c r="O50" s="137"/>
    </row>
    <row r="51" spans="1:16" ht="15" customHeight="1" x14ac:dyDescent="0.25">
      <c r="A51" s="68" t="s">
        <v>21</v>
      </c>
      <c r="B51" s="68" t="s">
        <v>649</v>
      </c>
      <c r="C51" s="68" t="s">
        <v>650</v>
      </c>
      <c r="D51" s="68" t="s">
        <v>630</v>
      </c>
      <c r="E51" s="68" t="s">
        <v>127</v>
      </c>
      <c r="F51" s="109">
        <v>8609</v>
      </c>
      <c r="G51" s="109">
        <v>14594</v>
      </c>
      <c r="H51" s="107">
        <v>58.989995888721396</v>
      </c>
      <c r="I51" s="267"/>
      <c r="J51" s="113"/>
      <c r="K51" s="115"/>
      <c r="L51" s="115"/>
      <c r="M51" s="115"/>
      <c r="N51" s="115"/>
      <c r="O51" s="115"/>
    </row>
    <row r="52" spans="1:16" ht="15" customHeight="1" x14ac:dyDescent="0.25">
      <c r="A52" s="68" t="s">
        <v>21</v>
      </c>
      <c r="B52" s="268" t="s">
        <v>651</v>
      </c>
      <c r="C52" s="269" t="s">
        <v>652</v>
      </c>
      <c r="D52" s="269" t="s">
        <v>630</v>
      </c>
      <c r="E52" s="68" t="s">
        <v>127</v>
      </c>
      <c r="F52" s="109">
        <v>2123</v>
      </c>
      <c r="G52" s="109">
        <v>3231</v>
      </c>
      <c r="H52" s="107">
        <v>65.707211389662646</v>
      </c>
      <c r="I52" s="267"/>
      <c r="J52" s="113"/>
      <c r="K52" s="115"/>
      <c r="L52" s="115"/>
      <c r="M52" s="115"/>
      <c r="N52" s="115"/>
      <c r="O52" s="115"/>
    </row>
    <row r="53" spans="1:16" ht="15" customHeight="1" x14ac:dyDescent="0.25">
      <c r="A53" s="68" t="s">
        <v>21</v>
      </c>
      <c r="B53" s="268" t="s">
        <v>653</v>
      </c>
      <c r="C53" s="269" t="s">
        <v>654</v>
      </c>
      <c r="D53" s="269" t="s">
        <v>630</v>
      </c>
      <c r="E53" s="68" t="s">
        <v>127</v>
      </c>
      <c r="F53" s="109">
        <v>2025</v>
      </c>
      <c r="G53" s="109">
        <v>3165</v>
      </c>
      <c r="H53" s="107">
        <v>63.981042654028435</v>
      </c>
      <c r="I53" s="267"/>
      <c r="J53" s="154"/>
      <c r="K53" s="137"/>
      <c r="L53" s="137"/>
      <c r="M53" s="137"/>
      <c r="N53" s="137"/>
      <c r="O53" s="137"/>
    </row>
    <row r="54" spans="1:16" ht="15" customHeight="1" x14ac:dyDescent="0.25">
      <c r="A54" s="68" t="s">
        <v>21</v>
      </c>
      <c r="B54" s="268" t="s">
        <v>655</v>
      </c>
      <c r="C54" s="269" t="s">
        <v>656</v>
      </c>
      <c r="D54" s="269" t="s">
        <v>630</v>
      </c>
      <c r="E54" s="68" t="s">
        <v>127</v>
      </c>
      <c r="F54" s="109">
        <v>5593</v>
      </c>
      <c r="G54" s="109">
        <v>8613</v>
      </c>
      <c r="H54" s="107">
        <v>64.936723557413217</v>
      </c>
      <c r="I54" s="267"/>
      <c r="J54" s="113"/>
      <c r="K54" s="115"/>
      <c r="L54" s="115"/>
      <c r="M54" s="115"/>
      <c r="N54" s="115"/>
      <c r="O54" s="115"/>
    </row>
    <row r="55" spans="1:16" ht="15" customHeight="1" x14ac:dyDescent="0.25">
      <c r="A55" s="68" t="s">
        <v>21</v>
      </c>
      <c r="B55" s="268" t="s">
        <v>657</v>
      </c>
      <c r="C55" s="269" t="s">
        <v>658</v>
      </c>
      <c r="D55" s="269" t="s">
        <v>659</v>
      </c>
      <c r="E55" s="68" t="s">
        <v>127</v>
      </c>
      <c r="F55" s="109">
        <v>3317</v>
      </c>
      <c r="G55" s="109">
        <v>5631</v>
      </c>
      <c r="H55" s="107">
        <v>58.906055762741964</v>
      </c>
      <c r="I55" s="267"/>
      <c r="J55" s="113"/>
      <c r="K55" s="115"/>
      <c r="L55" s="115"/>
      <c r="M55" s="115"/>
      <c r="N55" s="115"/>
      <c r="O55" s="115"/>
    </row>
    <row r="56" spans="1:16" ht="15" customHeight="1" x14ac:dyDescent="0.25">
      <c r="A56" s="68" t="s">
        <v>21</v>
      </c>
      <c r="B56" s="68" t="s">
        <v>660</v>
      </c>
      <c r="C56" s="68" t="s">
        <v>661</v>
      </c>
      <c r="D56" s="68" t="s">
        <v>659</v>
      </c>
      <c r="E56" s="68" t="s">
        <v>127</v>
      </c>
      <c r="F56" s="109">
        <v>8694</v>
      </c>
      <c r="G56" s="109">
        <v>14912</v>
      </c>
      <c r="H56" s="107">
        <v>58.302038626609445</v>
      </c>
      <c r="I56" s="267"/>
      <c r="J56" s="113"/>
      <c r="K56" s="115"/>
      <c r="L56" s="115"/>
      <c r="M56" s="115"/>
      <c r="N56" s="115"/>
      <c r="O56" s="115"/>
    </row>
    <row r="57" spans="1:16" ht="15" customHeight="1" x14ac:dyDescent="0.25">
      <c r="A57" s="68" t="s">
        <v>21</v>
      </c>
      <c r="B57" s="268" t="s">
        <v>662</v>
      </c>
      <c r="C57" s="269" t="s">
        <v>663</v>
      </c>
      <c r="D57" s="269" t="s">
        <v>659</v>
      </c>
      <c r="E57" s="68" t="s">
        <v>127</v>
      </c>
      <c r="F57" s="109">
        <v>2715</v>
      </c>
      <c r="G57" s="109">
        <v>4488</v>
      </c>
      <c r="H57" s="107">
        <v>60.49465240641711</v>
      </c>
      <c r="I57" s="267"/>
      <c r="J57" s="154"/>
      <c r="K57" s="137"/>
      <c r="L57" s="137"/>
      <c r="M57" s="137"/>
      <c r="N57" s="137"/>
      <c r="O57" s="137"/>
    </row>
    <row r="58" spans="1:16" ht="15" customHeight="1" x14ac:dyDescent="0.25">
      <c r="A58" s="68" t="s">
        <v>21</v>
      </c>
      <c r="B58" s="269" t="s">
        <v>664</v>
      </c>
      <c r="C58" s="269" t="s">
        <v>665</v>
      </c>
      <c r="D58" s="269" t="s">
        <v>659</v>
      </c>
      <c r="E58" s="68" t="s">
        <v>127</v>
      </c>
      <c r="F58" s="109">
        <v>3486</v>
      </c>
      <c r="G58" s="109">
        <v>5712</v>
      </c>
      <c r="H58" s="107">
        <v>61.029411764705884</v>
      </c>
      <c r="I58" s="267"/>
      <c r="J58" s="113"/>
      <c r="K58" s="115"/>
      <c r="L58" s="115"/>
      <c r="M58" s="115"/>
      <c r="N58" s="115"/>
      <c r="O58" s="115"/>
    </row>
    <row r="59" spans="1:16" ht="15" customHeight="1" x14ac:dyDescent="0.25">
      <c r="A59" s="68" t="s">
        <v>21</v>
      </c>
      <c r="B59" s="268" t="s">
        <v>666</v>
      </c>
      <c r="C59" s="269" t="s">
        <v>667</v>
      </c>
      <c r="D59" s="269" t="s">
        <v>659</v>
      </c>
      <c r="E59" s="68" t="s">
        <v>127</v>
      </c>
      <c r="F59" s="109">
        <v>3824</v>
      </c>
      <c r="G59" s="109">
        <v>6123</v>
      </c>
      <c r="H59" s="107">
        <v>62.453045892536338</v>
      </c>
      <c r="I59" s="267"/>
    </row>
    <row r="60" spans="1:16" ht="15" customHeight="1" x14ac:dyDescent="0.25">
      <c r="A60" s="68" t="s">
        <v>21</v>
      </c>
      <c r="B60" s="268" t="s">
        <v>668</v>
      </c>
      <c r="C60" s="269" t="s">
        <v>669</v>
      </c>
      <c r="D60" s="269" t="s">
        <v>659</v>
      </c>
      <c r="E60" s="68" t="s">
        <v>127</v>
      </c>
      <c r="F60" s="109">
        <v>3768</v>
      </c>
      <c r="G60" s="109">
        <v>6360</v>
      </c>
      <c r="H60" s="107">
        <v>59.245283018867923</v>
      </c>
      <c r="I60" s="267"/>
      <c r="P60" s="271"/>
    </row>
    <row r="61" spans="1:16" ht="15" customHeight="1" x14ac:dyDescent="0.25">
      <c r="A61" s="68" t="s">
        <v>21</v>
      </c>
      <c r="B61" s="268" t="s">
        <v>670</v>
      </c>
      <c r="C61" s="269" t="s">
        <v>671</v>
      </c>
      <c r="D61" s="269" t="s">
        <v>659</v>
      </c>
      <c r="E61" s="68" t="s">
        <v>127</v>
      </c>
      <c r="F61" s="109">
        <v>3354</v>
      </c>
      <c r="G61" s="109">
        <v>5956</v>
      </c>
      <c r="H61" s="107">
        <v>56.312961719274682</v>
      </c>
      <c r="I61" s="267"/>
      <c r="P61" s="271"/>
    </row>
    <row r="62" spans="1:16" ht="15" customHeight="1" x14ac:dyDescent="0.25">
      <c r="A62" s="68" t="s">
        <v>21</v>
      </c>
      <c r="B62" s="268" t="s">
        <v>672</v>
      </c>
      <c r="C62" s="269" t="s">
        <v>673</v>
      </c>
      <c r="D62" s="269" t="s">
        <v>659</v>
      </c>
      <c r="E62" s="68" t="s">
        <v>127</v>
      </c>
      <c r="F62" s="109">
        <v>3564</v>
      </c>
      <c r="G62" s="109">
        <v>5349</v>
      </c>
      <c r="H62" s="107">
        <v>66.629276500280426</v>
      </c>
      <c r="I62" s="267"/>
      <c r="J62" s="139"/>
      <c r="K62" s="247"/>
      <c r="L62" s="247"/>
      <c r="M62" s="247"/>
      <c r="N62" s="141"/>
      <c r="O62" s="141"/>
      <c r="P62" s="271"/>
    </row>
    <row r="63" spans="1:16" ht="15" customHeight="1" x14ac:dyDescent="0.25">
      <c r="A63" s="68" t="s">
        <v>21</v>
      </c>
      <c r="B63" s="268" t="s">
        <v>674</v>
      </c>
      <c r="C63" s="269" t="s">
        <v>675</v>
      </c>
      <c r="D63" s="269" t="s">
        <v>659</v>
      </c>
      <c r="E63" s="68" t="s">
        <v>127</v>
      </c>
      <c r="F63" s="109">
        <v>2696</v>
      </c>
      <c r="G63" s="109">
        <v>4312</v>
      </c>
      <c r="H63" s="107">
        <v>62.523191094619669</v>
      </c>
      <c r="I63" s="267"/>
      <c r="J63" s="154"/>
      <c r="K63" s="142"/>
      <c r="L63" s="142"/>
      <c r="M63" s="142"/>
      <c r="N63" s="142"/>
      <c r="O63" s="142"/>
      <c r="P63" s="271"/>
    </row>
    <row r="64" spans="1:16" ht="15" customHeight="1" x14ac:dyDescent="0.25">
      <c r="A64" s="68" t="s">
        <v>21</v>
      </c>
      <c r="B64" s="269" t="s">
        <v>676</v>
      </c>
      <c r="C64" s="269" t="s">
        <v>677</v>
      </c>
      <c r="D64" s="269" t="s">
        <v>659</v>
      </c>
      <c r="E64" s="68" t="s">
        <v>127</v>
      </c>
      <c r="F64" s="109">
        <v>3919</v>
      </c>
      <c r="G64" s="109">
        <v>5783</v>
      </c>
      <c r="H64" s="107">
        <v>67.767594674044616</v>
      </c>
      <c r="I64" s="267"/>
      <c r="J64" s="154"/>
      <c r="K64" s="142"/>
      <c r="L64" s="142"/>
      <c r="M64" s="142"/>
      <c r="N64" s="142"/>
      <c r="O64" s="142"/>
      <c r="P64" s="271"/>
    </row>
    <row r="65" spans="1:16" ht="15" customHeight="1" x14ac:dyDescent="0.25">
      <c r="A65" s="68" t="s">
        <v>21</v>
      </c>
      <c r="B65" s="268" t="s">
        <v>678</v>
      </c>
      <c r="C65" s="269" t="s">
        <v>679</v>
      </c>
      <c r="D65" s="269" t="s">
        <v>659</v>
      </c>
      <c r="E65" s="68" t="s">
        <v>127</v>
      </c>
      <c r="F65" s="109">
        <v>2045</v>
      </c>
      <c r="G65" s="109">
        <v>3845</v>
      </c>
      <c r="H65" s="107">
        <v>53.185955786736024</v>
      </c>
      <c r="I65" s="267"/>
      <c r="J65" s="113"/>
      <c r="K65" s="114"/>
      <c r="L65" s="114"/>
      <c r="M65" s="114"/>
      <c r="N65" s="114"/>
      <c r="O65" s="114"/>
      <c r="P65" s="271"/>
    </row>
    <row r="66" spans="1:16" ht="15" customHeight="1" x14ac:dyDescent="0.25">
      <c r="A66" s="68" t="s">
        <v>21</v>
      </c>
      <c r="B66" s="268" t="s">
        <v>680</v>
      </c>
      <c r="C66" s="269" t="s">
        <v>681</v>
      </c>
      <c r="D66" s="269" t="s">
        <v>659</v>
      </c>
      <c r="E66" s="68" t="s">
        <v>127</v>
      </c>
      <c r="F66" s="109">
        <v>1629</v>
      </c>
      <c r="G66" s="109">
        <v>3009</v>
      </c>
      <c r="H66" s="107">
        <v>54.137587238285143</v>
      </c>
      <c r="I66" s="267"/>
      <c r="J66" s="113"/>
      <c r="K66" s="114"/>
      <c r="L66" s="114"/>
      <c r="M66" s="114"/>
      <c r="N66" s="114"/>
      <c r="O66" s="114"/>
      <c r="P66" s="271"/>
    </row>
    <row r="67" spans="1:16" ht="15" customHeight="1" x14ac:dyDescent="0.25">
      <c r="A67" s="68" t="s">
        <v>21</v>
      </c>
      <c r="B67" s="268" t="s">
        <v>682</v>
      </c>
      <c r="C67" s="269" t="s">
        <v>683</v>
      </c>
      <c r="D67" s="269" t="s">
        <v>659</v>
      </c>
      <c r="E67" s="68" t="s">
        <v>127</v>
      </c>
      <c r="F67" s="109">
        <v>3830</v>
      </c>
      <c r="G67" s="109">
        <v>7154</v>
      </c>
      <c r="H67" s="107">
        <v>53.536483086385239</v>
      </c>
      <c r="I67" s="267"/>
      <c r="J67" s="113"/>
      <c r="K67" s="114"/>
      <c r="L67" s="114"/>
      <c r="M67" s="114"/>
      <c r="N67" s="114"/>
      <c r="O67" s="114"/>
      <c r="P67" s="271"/>
    </row>
    <row r="68" spans="1:16" ht="15" customHeight="1" x14ac:dyDescent="0.25">
      <c r="A68" s="68" t="s">
        <v>21</v>
      </c>
      <c r="B68" s="268" t="s">
        <v>684</v>
      </c>
      <c r="C68" s="269" t="s">
        <v>685</v>
      </c>
      <c r="D68" s="269" t="s">
        <v>659</v>
      </c>
      <c r="E68" s="68" t="s">
        <v>127</v>
      </c>
      <c r="F68" s="109">
        <v>2673</v>
      </c>
      <c r="G68" s="109">
        <v>4338</v>
      </c>
      <c r="H68" s="107">
        <v>61.61825726141079</v>
      </c>
      <c r="I68" s="267"/>
      <c r="J68" s="154"/>
      <c r="K68" s="142"/>
      <c r="L68" s="142"/>
      <c r="M68" s="142"/>
      <c r="N68" s="142"/>
      <c r="O68" s="142"/>
      <c r="P68" s="271"/>
    </row>
    <row r="69" spans="1:16" ht="15" customHeight="1" x14ac:dyDescent="0.25">
      <c r="A69" s="68" t="s">
        <v>21</v>
      </c>
      <c r="B69" s="268" t="s">
        <v>686</v>
      </c>
      <c r="C69" s="269" t="s">
        <v>687</v>
      </c>
      <c r="D69" s="269" t="s">
        <v>659</v>
      </c>
      <c r="E69" s="68" t="s">
        <v>127</v>
      </c>
      <c r="F69" s="109">
        <v>3887</v>
      </c>
      <c r="G69" s="109">
        <v>6337</v>
      </c>
      <c r="H69" s="107">
        <v>61.338172636894427</v>
      </c>
      <c r="I69" s="267"/>
      <c r="J69" s="113"/>
      <c r="K69" s="114"/>
      <c r="L69" s="114"/>
      <c r="M69" s="114"/>
      <c r="N69" s="114"/>
      <c r="O69" s="114"/>
      <c r="P69" s="271"/>
    </row>
    <row r="70" spans="1:16" ht="15" customHeight="1" x14ac:dyDescent="0.25">
      <c r="A70" s="68" t="s">
        <v>21</v>
      </c>
      <c r="B70" s="268" t="s">
        <v>688</v>
      </c>
      <c r="C70" s="268" t="s">
        <v>689</v>
      </c>
      <c r="D70" s="268" t="s">
        <v>690</v>
      </c>
      <c r="E70" s="68" t="s">
        <v>127</v>
      </c>
      <c r="F70" s="109">
        <v>1553</v>
      </c>
      <c r="G70" s="109">
        <v>2874</v>
      </c>
      <c r="H70" s="107">
        <v>54.036186499652054</v>
      </c>
      <c r="I70" s="267"/>
      <c r="J70" s="113"/>
      <c r="K70" s="114"/>
      <c r="L70" s="114"/>
      <c r="M70" s="114"/>
      <c r="N70" s="114"/>
      <c r="O70" s="114"/>
      <c r="P70" s="271"/>
    </row>
    <row r="71" spans="1:16" ht="15" customHeight="1" x14ac:dyDescent="0.25">
      <c r="A71" s="68" t="s">
        <v>21</v>
      </c>
      <c r="B71" s="268" t="s">
        <v>691</v>
      </c>
      <c r="C71" s="268" t="s">
        <v>692</v>
      </c>
      <c r="D71" s="268" t="s">
        <v>690</v>
      </c>
      <c r="E71" s="68" t="s">
        <v>127</v>
      </c>
      <c r="F71" s="109">
        <v>1618</v>
      </c>
      <c r="G71" s="109">
        <v>2886</v>
      </c>
      <c r="H71" s="107">
        <v>56.063756063756067</v>
      </c>
      <c r="I71" s="267"/>
      <c r="J71" s="154"/>
      <c r="K71" s="142"/>
      <c r="L71" s="142"/>
      <c r="M71" s="142"/>
      <c r="N71" s="142"/>
      <c r="O71" s="142"/>
      <c r="P71" s="271"/>
    </row>
    <row r="72" spans="1:16" ht="15" customHeight="1" x14ac:dyDescent="0.25">
      <c r="A72" s="68" t="s">
        <v>21</v>
      </c>
      <c r="B72" s="268" t="s">
        <v>693</v>
      </c>
      <c r="C72" s="269" t="s">
        <v>694</v>
      </c>
      <c r="D72" s="269" t="s">
        <v>690</v>
      </c>
      <c r="E72" s="68" t="s">
        <v>127</v>
      </c>
      <c r="F72" s="109">
        <v>1401</v>
      </c>
      <c r="G72" s="109">
        <v>2225</v>
      </c>
      <c r="H72" s="107">
        <v>62.966292134831463</v>
      </c>
      <c r="I72" s="267"/>
      <c r="J72" s="113"/>
      <c r="K72" s="114"/>
      <c r="L72" s="114"/>
      <c r="M72" s="114"/>
      <c r="N72" s="114"/>
      <c r="O72" s="114"/>
      <c r="P72" s="271"/>
    </row>
    <row r="73" spans="1:16" ht="15" customHeight="1" x14ac:dyDescent="0.25">
      <c r="A73" s="68" t="s">
        <v>21</v>
      </c>
      <c r="B73" s="268" t="s">
        <v>695</v>
      </c>
      <c r="C73" s="269" t="s">
        <v>696</v>
      </c>
      <c r="D73" s="269" t="s">
        <v>690</v>
      </c>
      <c r="E73" s="68" t="s">
        <v>127</v>
      </c>
      <c r="F73" s="109">
        <v>1531</v>
      </c>
      <c r="G73" s="109">
        <v>2551</v>
      </c>
      <c r="H73" s="107">
        <v>60.015680125441001</v>
      </c>
      <c r="I73" s="267"/>
      <c r="J73" s="113"/>
      <c r="K73" s="114"/>
      <c r="L73" s="114"/>
      <c r="M73" s="114"/>
      <c r="N73" s="114"/>
      <c r="O73" s="114"/>
      <c r="P73" s="271"/>
    </row>
    <row r="74" spans="1:16" ht="15" customHeight="1" x14ac:dyDescent="0.25">
      <c r="A74" s="68" t="s">
        <v>21</v>
      </c>
      <c r="B74" s="268" t="s">
        <v>697</v>
      </c>
      <c r="C74" s="269" t="s">
        <v>698</v>
      </c>
      <c r="D74" s="269" t="s">
        <v>690</v>
      </c>
      <c r="E74" s="68" t="s">
        <v>127</v>
      </c>
      <c r="F74" s="109">
        <v>2332</v>
      </c>
      <c r="G74" s="109">
        <v>3987</v>
      </c>
      <c r="H74" s="107">
        <v>58.490092801605215</v>
      </c>
      <c r="I74" s="267"/>
      <c r="J74" s="113"/>
      <c r="K74" s="114"/>
      <c r="L74" s="114"/>
      <c r="M74" s="114"/>
      <c r="N74" s="114"/>
      <c r="O74" s="114"/>
      <c r="P74" s="271"/>
    </row>
    <row r="75" spans="1:16" ht="15" customHeight="1" x14ac:dyDescent="0.25">
      <c r="A75" s="68" t="s">
        <v>21</v>
      </c>
      <c r="B75" s="268" t="s">
        <v>699</v>
      </c>
      <c r="C75" s="269" t="s">
        <v>700</v>
      </c>
      <c r="D75" s="269" t="s">
        <v>690</v>
      </c>
      <c r="E75" s="68" t="s">
        <v>127</v>
      </c>
      <c r="F75" s="109">
        <v>1963</v>
      </c>
      <c r="G75" s="109">
        <v>3101</v>
      </c>
      <c r="H75" s="107">
        <v>63.30216059335698</v>
      </c>
      <c r="I75" s="267"/>
      <c r="J75" s="154"/>
      <c r="K75" s="142"/>
      <c r="L75" s="142"/>
      <c r="M75" s="142"/>
      <c r="N75" s="142"/>
      <c r="O75" s="142"/>
      <c r="P75" s="271"/>
    </row>
    <row r="76" spans="1:16" ht="15" customHeight="1" x14ac:dyDescent="0.25">
      <c r="A76" s="68" t="s">
        <v>21</v>
      </c>
      <c r="B76" s="268" t="s">
        <v>701</v>
      </c>
      <c r="C76" s="269" t="s">
        <v>702</v>
      </c>
      <c r="D76" s="269" t="s">
        <v>690</v>
      </c>
      <c r="E76" s="68" t="s">
        <v>127</v>
      </c>
      <c r="F76" s="109">
        <v>4845</v>
      </c>
      <c r="G76" s="109">
        <v>7788</v>
      </c>
      <c r="H76" s="107">
        <v>62.21109399075501</v>
      </c>
      <c r="I76" s="267"/>
      <c r="J76" s="113"/>
      <c r="K76" s="114"/>
      <c r="L76" s="114"/>
      <c r="M76" s="114"/>
      <c r="N76" s="114"/>
      <c r="O76" s="114"/>
      <c r="P76" s="271"/>
    </row>
    <row r="77" spans="1:16" ht="15" customHeight="1" x14ac:dyDescent="0.25">
      <c r="A77" s="68" t="s">
        <v>21</v>
      </c>
      <c r="B77" s="268" t="s">
        <v>703</v>
      </c>
      <c r="C77" s="268" t="s">
        <v>704</v>
      </c>
      <c r="D77" s="268" t="s">
        <v>690</v>
      </c>
      <c r="E77" s="68" t="s">
        <v>127</v>
      </c>
      <c r="F77" s="109">
        <v>2927</v>
      </c>
      <c r="G77" s="109">
        <v>4973</v>
      </c>
      <c r="H77" s="107">
        <v>58.857832294389702</v>
      </c>
      <c r="I77" s="267"/>
      <c r="P77" s="271"/>
    </row>
    <row r="78" spans="1:16" ht="15" customHeight="1" x14ac:dyDescent="0.25">
      <c r="A78" s="68" t="s">
        <v>21</v>
      </c>
      <c r="B78" s="268" t="s">
        <v>705</v>
      </c>
      <c r="C78" s="269" t="s">
        <v>706</v>
      </c>
      <c r="D78" s="269" t="s">
        <v>690</v>
      </c>
      <c r="E78" s="68" t="s">
        <v>127</v>
      </c>
      <c r="F78" s="109">
        <v>2399</v>
      </c>
      <c r="G78" s="109">
        <v>4719</v>
      </c>
      <c r="H78" s="107">
        <v>50.837041746132655</v>
      </c>
      <c r="I78" s="267"/>
      <c r="P78" s="271"/>
    </row>
    <row r="79" spans="1:16" ht="15" customHeight="1" x14ac:dyDescent="0.25">
      <c r="A79" s="68" t="s">
        <v>21</v>
      </c>
      <c r="B79" s="268" t="s">
        <v>707</v>
      </c>
      <c r="C79" s="269" t="s">
        <v>708</v>
      </c>
      <c r="D79" s="269" t="s">
        <v>690</v>
      </c>
      <c r="E79" s="68" t="s">
        <v>127</v>
      </c>
      <c r="F79" s="109">
        <v>1944</v>
      </c>
      <c r="G79" s="109">
        <v>3227</v>
      </c>
      <c r="H79" s="107">
        <v>60.241710567090173</v>
      </c>
      <c r="I79" s="267"/>
      <c r="P79" s="271"/>
    </row>
    <row r="80" spans="1:16" ht="15" customHeight="1" x14ac:dyDescent="0.25">
      <c r="A80" s="68" t="s">
        <v>21</v>
      </c>
      <c r="B80" s="268" t="s">
        <v>709</v>
      </c>
      <c r="C80" s="269" t="s">
        <v>710</v>
      </c>
      <c r="D80" s="269" t="s">
        <v>690</v>
      </c>
      <c r="E80" s="68" t="s">
        <v>127</v>
      </c>
      <c r="F80" s="109">
        <v>1223</v>
      </c>
      <c r="G80" s="109">
        <v>1935</v>
      </c>
      <c r="H80" s="107">
        <v>63.204134366925068</v>
      </c>
      <c r="I80" s="267"/>
      <c r="J80" s="202"/>
      <c r="K80" s="247"/>
      <c r="L80" s="247"/>
      <c r="M80" s="247"/>
      <c r="N80" s="141"/>
      <c r="O80" s="141"/>
      <c r="P80" s="271"/>
    </row>
    <row r="81" spans="1:16" ht="15" customHeight="1" x14ac:dyDescent="0.25">
      <c r="A81" s="68" t="s">
        <v>21</v>
      </c>
      <c r="B81" s="268" t="s">
        <v>711</v>
      </c>
      <c r="C81" s="269" t="s">
        <v>712</v>
      </c>
      <c r="D81" s="269" t="s">
        <v>690</v>
      </c>
      <c r="E81" s="68" t="s">
        <v>127</v>
      </c>
      <c r="F81" s="109">
        <v>1794</v>
      </c>
      <c r="G81" s="109">
        <v>2745</v>
      </c>
      <c r="H81" s="107">
        <v>65.355191256830608</v>
      </c>
      <c r="I81" s="267"/>
      <c r="J81" s="154"/>
      <c r="K81" s="142"/>
      <c r="L81" s="142"/>
      <c r="M81" s="142"/>
      <c r="N81" s="142"/>
      <c r="O81" s="142"/>
      <c r="P81" s="271"/>
    </row>
    <row r="82" spans="1:16" ht="15" customHeight="1" x14ac:dyDescent="0.25">
      <c r="A82" s="68" t="s">
        <v>21</v>
      </c>
      <c r="B82" s="268" t="s">
        <v>713</v>
      </c>
      <c r="C82" s="268" t="s">
        <v>714</v>
      </c>
      <c r="D82" s="268" t="s">
        <v>690</v>
      </c>
      <c r="E82" s="68" t="s">
        <v>127</v>
      </c>
      <c r="F82" s="109">
        <v>4628</v>
      </c>
      <c r="G82" s="109">
        <v>7516</v>
      </c>
      <c r="H82" s="107">
        <v>61.57530601383715</v>
      </c>
      <c r="I82" s="267"/>
      <c r="J82" s="154"/>
      <c r="K82" s="142"/>
      <c r="L82" s="142"/>
      <c r="M82" s="142"/>
      <c r="N82" s="142"/>
      <c r="O82" s="142"/>
      <c r="P82" s="271"/>
    </row>
    <row r="83" spans="1:16" ht="15" customHeight="1" x14ac:dyDescent="0.25">
      <c r="A83" s="68" t="s">
        <v>21</v>
      </c>
      <c r="B83" s="268" t="s">
        <v>715</v>
      </c>
      <c r="C83" s="268" t="s">
        <v>716</v>
      </c>
      <c r="D83" s="268" t="s">
        <v>690</v>
      </c>
      <c r="E83" s="68" t="s">
        <v>127</v>
      </c>
      <c r="F83" s="109">
        <v>3063</v>
      </c>
      <c r="G83" s="109">
        <v>4950</v>
      </c>
      <c r="H83" s="107">
        <v>61.878787878787875</v>
      </c>
      <c r="I83" s="267"/>
      <c r="J83" s="113"/>
      <c r="K83" s="114"/>
      <c r="L83" s="114"/>
      <c r="M83" s="114"/>
      <c r="N83" s="114"/>
      <c r="O83" s="114"/>
      <c r="P83" s="271"/>
    </row>
    <row r="84" spans="1:16" ht="15" customHeight="1" x14ac:dyDescent="0.25">
      <c r="A84" s="68" t="s">
        <v>21</v>
      </c>
      <c r="B84" s="268" t="s">
        <v>717</v>
      </c>
      <c r="C84" s="269" t="s">
        <v>718</v>
      </c>
      <c r="D84" s="269" t="s">
        <v>690</v>
      </c>
      <c r="E84" s="68" t="s">
        <v>127</v>
      </c>
      <c r="F84" s="109">
        <v>7228</v>
      </c>
      <c r="G84" s="109">
        <v>11550</v>
      </c>
      <c r="H84" s="107">
        <v>62.580086580086579</v>
      </c>
      <c r="I84" s="267"/>
      <c r="J84" s="113"/>
      <c r="K84" s="114"/>
      <c r="L84" s="114"/>
      <c r="M84" s="114"/>
      <c r="N84" s="114"/>
      <c r="O84" s="114"/>
      <c r="P84" s="271"/>
    </row>
    <row r="85" spans="1:16" ht="15" customHeight="1" x14ac:dyDescent="0.25">
      <c r="A85" s="68" t="s">
        <v>21</v>
      </c>
      <c r="B85" s="268" t="s">
        <v>719</v>
      </c>
      <c r="C85" s="268" t="s">
        <v>720</v>
      </c>
      <c r="D85" s="268" t="s">
        <v>690</v>
      </c>
      <c r="E85" s="68" t="s">
        <v>127</v>
      </c>
      <c r="F85" s="109">
        <v>1865</v>
      </c>
      <c r="G85" s="109">
        <v>3187</v>
      </c>
      <c r="H85" s="107">
        <v>58.518983369940386</v>
      </c>
      <c r="I85" s="267"/>
      <c r="J85" s="113"/>
      <c r="K85" s="114"/>
      <c r="L85" s="114"/>
      <c r="M85" s="114"/>
      <c r="N85" s="114"/>
      <c r="O85" s="114"/>
      <c r="P85" s="271"/>
    </row>
    <row r="86" spans="1:16" ht="15" customHeight="1" x14ac:dyDescent="0.25">
      <c r="A86" s="68" t="s">
        <v>21</v>
      </c>
      <c r="B86" s="268" t="s">
        <v>721</v>
      </c>
      <c r="C86" s="268" t="s">
        <v>722</v>
      </c>
      <c r="D86" s="268" t="s">
        <v>690</v>
      </c>
      <c r="E86" s="68" t="s">
        <v>127</v>
      </c>
      <c r="F86" s="109">
        <v>2786</v>
      </c>
      <c r="G86" s="109">
        <v>5560</v>
      </c>
      <c r="H86" s="107">
        <v>50.10791366906475</v>
      </c>
      <c r="I86" s="267"/>
      <c r="J86" s="154"/>
      <c r="K86" s="142"/>
      <c r="L86" s="142"/>
      <c r="M86" s="142"/>
      <c r="N86" s="142"/>
      <c r="O86" s="142"/>
      <c r="P86" s="271"/>
    </row>
    <row r="87" spans="1:16" ht="15" customHeight="1" x14ac:dyDescent="0.25">
      <c r="A87" s="68" t="s">
        <v>21</v>
      </c>
      <c r="B87" s="268" t="s">
        <v>723</v>
      </c>
      <c r="C87" s="268" t="s">
        <v>724</v>
      </c>
      <c r="D87" s="268" t="s">
        <v>690</v>
      </c>
      <c r="E87" s="68" t="s">
        <v>127</v>
      </c>
      <c r="F87" s="109">
        <v>1970</v>
      </c>
      <c r="G87" s="109">
        <v>3564</v>
      </c>
      <c r="H87" s="107">
        <v>55.274971941638611</v>
      </c>
      <c r="I87" s="267"/>
      <c r="J87" s="113"/>
      <c r="K87" s="114"/>
      <c r="L87" s="114"/>
      <c r="M87" s="114"/>
      <c r="N87" s="114"/>
      <c r="O87" s="114"/>
      <c r="P87" s="271"/>
    </row>
    <row r="88" spans="1:16" ht="15" customHeight="1" x14ac:dyDescent="0.2">
      <c r="A88" s="68" t="s">
        <v>21</v>
      </c>
      <c r="B88" s="268" t="s">
        <v>725</v>
      </c>
      <c r="C88" s="268" t="s">
        <v>726</v>
      </c>
      <c r="D88" s="268" t="s">
        <v>727</v>
      </c>
      <c r="E88" s="68" t="s">
        <v>127</v>
      </c>
      <c r="F88" s="109">
        <v>5455</v>
      </c>
      <c r="G88" s="109">
        <v>11035</v>
      </c>
      <c r="H88" s="107">
        <v>49.433620299048485</v>
      </c>
      <c r="I88" s="277">
        <v>1</v>
      </c>
      <c r="J88" s="113"/>
      <c r="K88" s="114"/>
      <c r="L88" s="114"/>
      <c r="M88" s="114"/>
      <c r="N88" s="114"/>
      <c r="O88" s="114"/>
      <c r="P88" s="271"/>
    </row>
    <row r="89" spans="1:16" ht="15" customHeight="1" x14ac:dyDescent="0.2">
      <c r="A89" s="68" t="s">
        <v>21</v>
      </c>
      <c r="B89" s="268" t="s">
        <v>728</v>
      </c>
      <c r="C89" s="268" t="s">
        <v>729</v>
      </c>
      <c r="D89" s="268" t="s">
        <v>727</v>
      </c>
      <c r="E89" s="68" t="s">
        <v>127</v>
      </c>
      <c r="F89" s="109">
        <v>1632</v>
      </c>
      <c r="G89" s="109">
        <v>4125</v>
      </c>
      <c r="H89" s="107">
        <v>39.563636363636363</v>
      </c>
      <c r="I89" s="277">
        <v>1</v>
      </c>
      <c r="J89" s="154"/>
      <c r="K89" s="142"/>
      <c r="L89" s="142"/>
      <c r="M89" s="142"/>
      <c r="N89" s="142"/>
      <c r="O89" s="142"/>
      <c r="P89" s="271"/>
    </row>
    <row r="90" spans="1:16" ht="15" customHeight="1" x14ac:dyDescent="0.25">
      <c r="A90" s="68" t="s">
        <v>21</v>
      </c>
      <c r="B90" s="269" t="s">
        <v>730</v>
      </c>
      <c r="C90" s="269" t="s">
        <v>731</v>
      </c>
      <c r="D90" s="269" t="s">
        <v>727</v>
      </c>
      <c r="E90" s="68" t="s">
        <v>127</v>
      </c>
      <c r="F90" s="109">
        <v>4538</v>
      </c>
      <c r="G90" s="109">
        <v>7966</v>
      </c>
      <c r="H90" s="107">
        <v>56.967110218428317</v>
      </c>
      <c r="I90" s="267"/>
      <c r="J90" s="113"/>
      <c r="K90" s="114"/>
      <c r="L90" s="114"/>
      <c r="M90" s="114"/>
      <c r="N90" s="114"/>
      <c r="O90" s="114"/>
      <c r="P90" s="271"/>
    </row>
    <row r="91" spans="1:16" ht="15" customHeight="1" x14ac:dyDescent="0.25">
      <c r="A91" s="68" t="s">
        <v>21</v>
      </c>
      <c r="B91" s="268" t="s">
        <v>732</v>
      </c>
      <c r="C91" s="268" t="s">
        <v>733</v>
      </c>
      <c r="D91" s="268" t="s">
        <v>727</v>
      </c>
      <c r="E91" s="68" t="s">
        <v>127</v>
      </c>
      <c r="F91" s="109">
        <v>3107</v>
      </c>
      <c r="G91" s="109">
        <v>5813</v>
      </c>
      <c r="H91" s="107">
        <v>53.449165663168756</v>
      </c>
      <c r="I91" s="267"/>
      <c r="J91" s="113"/>
      <c r="K91" s="114"/>
      <c r="L91" s="114"/>
      <c r="M91" s="114"/>
      <c r="N91" s="114"/>
      <c r="O91" s="114"/>
      <c r="P91" s="271"/>
    </row>
    <row r="92" spans="1:16" ht="15" customHeight="1" x14ac:dyDescent="0.25">
      <c r="A92" s="68" t="s">
        <v>21</v>
      </c>
      <c r="B92" s="268" t="s">
        <v>734</v>
      </c>
      <c r="C92" s="268" t="s">
        <v>735</v>
      </c>
      <c r="D92" s="268" t="s">
        <v>727</v>
      </c>
      <c r="E92" s="68" t="s">
        <v>127</v>
      </c>
      <c r="F92" s="109">
        <v>2943</v>
      </c>
      <c r="G92" s="109">
        <v>4628</v>
      </c>
      <c r="H92" s="107">
        <v>63.591184096802074</v>
      </c>
      <c r="I92" s="267"/>
      <c r="J92" s="113"/>
      <c r="K92" s="114"/>
      <c r="L92" s="114"/>
      <c r="M92" s="114"/>
      <c r="N92" s="114"/>
      <c r="O92" s="114"/>
      <c r="P92" s="271"/>
    </row>
    <row r="93" spans="1:16" ht="15" customHeight="1" x14ac:dyDescent="0.25">
      <c r="A93" s="68" t="s">
        <v>21</v>
      </c>
      <c r="B93" s="269" t="s">
        <v>736</v>
      </c>
      <c r="C93" s="269" t="s">
        <v>737</v>
      </c>
      <c r="D93" s="269" t="s">
        <v>727</v>
      </c>
      <c r="E93" s="68" t="s">
        <v>127</v>
      </c>
      <c r="F93" s="109">
        <v>2275</v>
      </c>
      <c r="G93" s="109">
        <v>3784</v>
      </c>
      <c r="H93" s="107">
        <v>60.121564482029598</v>
      </c>
      <c r="I93" s="267"/>
      <c r="J93" s="154"/>
      <c r="K93" s="142"/>
      <c r="L93" s="142"/>
      <c r="M93" s="142"/>
      <c r="N93" s="142"/>
      <c r="O93" s="142"/>
      <c r="P93" s="271"/>
    </row>
    <row r="94" spans="1:16" ht="15" customHeight="1" x14ac:dyDescent="0.25">
      <c r="A94" s="68" t="s">
        <v>21</v>
      </c>
      <c r="B94" s="269" t="s">
        <v>738</v>
      </c>
      <c r="C94" s="269" t="s">
        <v>739</v>
      </c>
      <c r="D94" s="268" t="s">
        <v>727</v>
      </c>
      <c r="E94" s="68" t="s">
        <v>127</v>
      </c>
      <c r="F94" s="109">
        <v>3312</v>
      </c>
      <c r="G94" s="109">
        <v>8054</v>
      </c>
      <c r="H94" s="107">
        <v>41.122423640427115</v>
      </c>
      <c r="I94" s="267"/>
      <c r="J94" s="113"/>
      <c r="K94" s="114"/>
      <c r="L94" s="114"/>
      <c r="M94" s="114"/>
      <c r="N94" s="114"/>
      <c r="O94" s="114"/>
      <c r="P94" s="271"/>
    </row>
    <row r="95" spans="1:16" ht="15" customHeight="1" x14ac:dyDescent="0.2">
      <c r="A95" s="68" t="s">
        <v>21</v>
      </c>
      <c r="B95" s="268" t="s">
        <v>740</v>
      </c>
      <c r="C95" s="268" t="s">
        <v>741</v>
      </c>
      <c r="D95" s="268" t="s">
        <v>727</v>
      </c>
      <c r="E95" s="68" t="s">
        <v>127</v>
      </c>
      <c r="F95" s="109">
        <v>2534</v>
      </c>
      <c r="G95" s="109">
        <v>4952</v>
      </c>
      <c r="H95" s="107">
        <v>51.171243941841681</v>
      </c>
      <c r="I95" s="277">
        <v>1</v>
      </c>
      <c r="P95" s="271"/>
    </row>
    <row r="96" spans="1:16" ht="15" customHeight="1" x14ac:dyDescent="0.25">
      <c r="A96" s="68" t="s">
        <v>21</v>
      </c>
      <c r="B96" s="269" t="s">
        <v>742</v>
      </c>
      <c r="C96" s="269" t="s">
        <v>743</v>
      </c>
      <c r="D96" s="269" t="s">
        <v>727</v>
      </c>
      <c r="E96" s="68" t="s">
        <v>127</v>
      </c>
      <c r="F96" s="109">
        <v>4018</v>
      </c>
      <c r="G96" s="109">
        <v>6242</v>
      </c>
      <c r="H96" s="107">
        <v>64.370394104453695</v>
      </c>
      <c r="I96" s="274"/>
      <c r="P96" s="271"/>
    </row>
    <row r="97" spans="1:16" ht="15" customHeight="1" x14ac:dyDescent="0.25">
      <c r="A97" s="68" t="s">
        <v>21</v>
      </c>
      <c r="B97" s="269" t="s">
        <v>744</v>
      </c>
      <c r="C97" s="269" t="s">
        <v>745</v>
      </c>
      <c r="D97" s="269" t="s">
        <v>727</v>
      </c>
      <c r="E97" s="68" t="s">
        <v>127</v>
      </c>
      <c r="F97" s="109">
        <v>4328</v>
      </c>
      <c r="G97" s="109">
        <v>6899</v>
      </c>
      <c r="H97" s="107">
        <v>62.733729526018266</v>
      </c>
      <c r="I97" s="267"/>
      <c r="P97" s="271"/>
    </row>
    <row r="98" spans="1:16" ht="15" customHeight="1" x14ac:dyDescent="0.25">
      <c r="A98" s="68" t="s">
        <v>21</v>
      </c>
      <c r="B98" s="268" t="s">
        <v>746</v>
      </c>
      <c r="C98" s="268" t="s">
        <v>747</v>
      </c>
      <c r="D98" s="268" t="s">
        <v>727</v>
      </c>
      <c r="E98" s="68" t="s">
        <v>127</v>
      </c>
      <c r="F98" s="109">
        <v>2684</v>
      </c>
      <c r="G98" s="109">
        <v>5283</v>
      </c>
      <c r="H98" s="107">
        <v>50.804467158811285</v>
      </c>
      <c r="I98" s="267"/>
      <c r="P98" s="271"/>
    </row>
    <row r="99" spans="1:16" ht="15" customHeight="1" x14ac:dyDescent="0.25">
      <c r="A99" s="68" t="s">
        <v>21</v>
      </c>
      <c r="B99" s="268" t="s">
        <v>748</v>
      </c>
      <c r="C99" s="268" t="s">
        <v>749</v>
      </c>
      <c r="D99" s="268" t="s">
        <v>727</v>
      </c>
      <c r="E99" s="68" t="s">
        <v>127</v>
      </c>
      <c r="F99" s="109">
        <v>2479</v>
      </c>
      <c r="G99" s="109">
        <v>4136</v>
      </c>
      <c r="H99" s="107">
        <v>59.937137330754354</v>
      </c>
      <c r="I99" s="267"/>
      <c r="P99" s="271"/>
    </row>
    <row r="100" spans="1:16" ht="15" customHeight="1" x14ac:dyDescent="0.25">
      <c r="A100" s="68" t="s">
        <v>21</v>
      </c>
      <c r="B100" s="268" t="s">
        <v>750</v>
      </c>
      <c r="C100" s="268" t="s">
        <v>751</v>
      </c>
      <c r="D100" s="268" t="s">
        <v>727</v>
      </c>
      <c r="E100" s="68" t="s">
        <v>127</v>
      </c>
      <c r="F100" s="109">
        <v>2866</v>
      </c>
      <c r="G100" s="109">
        <v>5671</v>
      </c>
      <c r="H100" s="107">
        <v>50.537824016928234</v>
      </c>
      <c r="I100" s="267"/>
      <c r="P100" s="271"/>
    </row>
    <row r="101" spans="1:16" ht="15" customHeight="1" x14ac:dyDescent="0.25">
      <c r="A101" s="68" t="s">
        <v>21</v>
      </c>
      <c r="B101" s="268" t="s">
        <v>752</v>
      </c>
      <c r="C101" s="268" t="s">
        <v>753</v>
      </c>
      <c r="D101" s="268" t="s">
        <v>727</v>
      </c>
      <c r="E101" s="68" t="s">
        <v>127</v>
      </c>
      <c r="F101" s="109">
        <v>1773</v>
      </c>
      <c r="G101" s="109">
        <v>2871</v>
      </c>
      <c r="H101" s="107">
        <v>61.755485893416925</v>
      </c>
      <c r="I101" s="267"/>
      <c r="P101" s="271"/>
    </row>
    <row r="102" spans="1:16" ht="15" customHeight="1" x14ac:dyDescent="0.25">
      <c r="A102" s="68" t="s">
        <v>21</v>
      </c>
      <c r="B102" s="68" t="s">
        <v>754</v>
      </c>
      <c r="C102" s="68" t="s">
        <v>755</v>
      </c>
      <c r="D102" s="68" t="s">
        <v>756</v>
      </c>
      <c r="E102" s="68" t="s">
        <v>128</v>
      </c>
      <c r="F102" s="109">
        <v>2990</v>
      </c>
      <c r="G102" s="109">
        <v>4758</v>
      </c>
      <c r="H102" s="107">
        <v>62.841530054644807</v>
      </c>
      <c r="I102" s="267"/>
      <c r="P102" s="271"/>
    </row>
    <row r="103" spans="1:16" ht="15" customHeight="1" x14ac:dyDescent="0.25">
      <c r="A103" s="68" t="s">
        <v>21</v>
      </c>
      <c r="B103" s="268" t="s">
        <v>757</v>
      </c>
      <c r="C103" s="269" t="s">
        <v>758</v>
      </c>
      <c r="D103" s="269" t="s">
        <v>756</v>
      </c>
      <c r="E103" s="68" t="s">
        <v>128</v>
      </c>
      <c r="F103" s="109">
        <v>1542</v>
      </c>
      <c r="G103" s="109">
        <v>2655</v>
      </c>
      <c r="H103" s="107">
        <v>58.079096045197737</v>
      </c>
      <c r="I103" s="267"/>
      <c r="P103" s="271"/>
    </row>
    <row r="104" spans="1:16" ht="15" customHeight="1" x14ac:dyDescent="0.25">
      <c r="A104" s="68" t="s">
        <v>21</v>
      </c>
      <c r="B104" s="268" t="s">
        <v>759</v>
      </c>
      <c r="C104" s="269" t="s">
        <v>760</v>
      </c>
      <c r="D104" s="269" t="s">
        <v>756</v>
      </c>
      <c r="E104" s="68" t="s">
        <v>128</v>
      </c>
      <c r="F104" s="109">
        <v>1538</v>
      </c>
      <c r="G104" s="109">
        <v>3013</v>
      </c>
      <c r="H104" s="107">
        <v>51.045469631596418</v>
      </c>
      <c r="I104" s="267"/>
      <c r="P104" s="271"/>
    </row>
    <row r="105" spans="1:16" ht="15" customHeight="1" x14ac:dyDescent="0.25">
      <c r="A105" s="68" t="s">
        <v>21</v>
      </c>
      <c r="B105" s="268" t="s">
        <v>761</v>
      </c>
      <c r="C105" s="269" t="s">
        <v>762</v>
      </c>
      <c r="D105" s="269" t="s">
        <v>756</v>
      </c>
      <c r="E105" s="68" t="s">
        <v>128</v>
      </c>
      <c r="F105" s="109">
        <v>4608</v>
      </c>
      <c r="G105" s="109">
        <v>9273</v>
      </c>
      <c r="H105" s="107">
        <v>49.692656098350049</v>
      </c>
      <c r="I105" s="267"/>
      <c r="P105" s="271"/>
    </row>
    <row r="106" spans="1:16" ht="15" customHeight="1" x14ac:dyDescent="0.25">
      <c r="A106" s="68" t="s">
        <v>21</v>
      </c>
      <c r="B106" s="268" t="s">
        <v>763</v>
      </c>
      <c r="C106" s="269" t="s">
        <v>764</v>
      </c>
      <c r="D106" s="269" t="s">
        <v>756</v>
      </c>
      <c r="E106" s="68" t="s">
        <v>128</v>
      </c>
      <c r="F106" s="109">
        <v>2313</v>
      </c>
      <c r="G106" s="109">
        <v>3907</v>
      </c>
      <c r="H106" s="107">
        <v>59.201433324801641</v>
      </c>
      <c r="I106" s="267"/>
      <c r="P106" s="271"/>
    </row>
    <row r="107" spans="1:16" ht="15" customHeight="1" x14ac:dyDescent="0.25">
      <c r="A107" s="68" t="s">
        <v>21</v>
      </c>
      <c r="B107" s="268" t="s">
        <v>765</v>
      </c>
      <c r="C107" s="269" t="s">
        <v>766</v>
      </c>
      <c r="D107" s="269" t="s">
        <v>756</v>
      </c>
      <c r="E107" s="68" t="s">
        <v>128</v>
      </c>
      <c r="F107" s="109">
        <v>1864</v>
      </c>
      <c r="G107" s="109">
        <v>3453</v>
      </c>
      <c r="H107" s="107">
        <v>53.982044598899506</v>
      </c>
      <c r="I107" s="267"/>
      <c r="P107" s="271"/>
    </row>
    <row r="108" spans="1:16" ht="15" customHeight="1" x14ac:dyDescent="0.25">
      <c r="A108" s="68" t="s">
        <v>21</v>
      </c>
      <c r="B108" s="268" t="s">
        <v>767</v>
      </c>
      <c r="C108" s="269" t="s">
        <v>768</v>
      </c>
      <c r="D108" s="269" t="s">
        <v>756</v>
      </c>
      <c r="E108" s="68" t="s">
        <v>128</v>
      </c>
      <c r="F108" s="109">
        <v>1944</v>
      </c>
      <c r="G108" s="109">
        <v>3204</v>
      </c>
      <c r="H108" s="107">
        <v>60.674157303370784</v>
      </c>
      <c r="I108" s="267"/>
      <c r="P108" s="271"/>
    </row>
    <row r="109" spans="1:16" ht="15" customHeight="1" x14ac:dyDescent="0.25">
      <c r="A109" s="68" t="s">
        <v>21</v>
      </c>
      <c r="B109" s="268" t="s">
        <v>769</v>
      </c>
      <c r="C109" s="269" t="s">
        <v>770</v>
      </c>
      <c r="D109" s="269" t="s">
        <v>756</v>
      </c>
      <c r="E109" s="68" t="s">
        <v>128</v>
      </c>
      <c r="F109" s="109">
        <v>2456</v>
      </c>
      <c r="G109" s="109">
        <v>4076</v>
      </c>
      <c r="H109" s="107">
        <v>60.255152109911677</v>
      </c>
      <c r="I109" s="267"/>
      <c r="P109" s="271"/>
    </row>
    <row r="110" spans="1:16" ht="15" customHeight="1" x14ac:dyDescent="0.25">
      <c r="A110" s="68" t="s">
        <v>21</v>
      </c>
      <c r="B110" s="268" t="s">
        <v>771</v>
      </c>
      <c r="C110" s="269" t="s">
        <v>772</v>
      </c>
      <c r="D110" s="269" t="s">
        <v>756</v>
      </c>
      <c r="E110" s="68" t="s">
        <v>128</v>
      </c>
      <c r="F110" s="109">
        <v>1362</v>
      </c>
      <c r="G110" s="109">
        <v>2322</v>
      </c>
      <c r="H110" s="107">
        <v>58.656330749354005</v>
      </c>
      <c r="I110" s="267"/>
      <c r="P110" s="271"/>
    </row>
    <row r="111" spans="1:16" ht="15" customHeight="1" x14ac:dyDescent="0.25">
      <c r="A111" s="68" t="s">
        <v>21</v>
      </c>
      <c r="B111" s="268" t="s">
        <v>773</v>
      </c>
      <c r="C111" s="269" t="s">
        <v>774</v>
      </c>
      <c r="D111" s="269" t="s">
        <v>756</v>
      </c>
      <c r="E111" s="68" t="s">
        <v>128</v>
      </c>
      <c r="F111" s="109">
        <v>2442</v>
      </c>
      <c r="G111" s="109">
        <v>4146</v>
      </c>
      <c r="H111" s="107">
        <v>58.900144717800288</v>
      </c>
      <c r="I111" s="267"/>
      <c r="P111" s="271"/>
    </row>
    <row r="112" spans="1:16" ht="15" customHeight="1" x14ac:dyDescent="0.25">
      <c r="A112" s="68" t="s">
        <v>21</v>
      </c>
      <c r="B112" s="268" t="s">
        <v>775</v>
      </c>
      <c r="C112" s="269" t="s">
        <v>776</v>
      </c>
      <c r="D112" s="269" t="s">
        <v>756</v>
      </c>
      <c r="E112" s="68" t="s">
        <v>128</v>
      </c>
      <c r="F112" s="109">
        <v>3351</v>
      </c>
      <c r="G112" s="109">
        <v>5556</v>
      </c>
      <c r="H112" s="107">
        <v>60.313174946004317</v>
      </c>
      <c r="I112" s="267"/>
      <c r="P112" s="271"/>
    </row>
    <row r="113" spans="1:16" ht="15" customHeight="1" x14ac:dyDescent="0.25">
      <c r="A113" s="68" t="s">
        <v>21</v>
      </c>
      <c r="B113" s="268" t="s">
        <v>777</v>
      </c>
      <c r="C113" s="269" t="s">
        <v>778</v>
      </c>
      <c r="D113" s="269" t="s">
        <v>756</v>
      </c>
      <c r="E113" s="68" t="s">
        <v>128</v>
      </c>
      <c r="F113" s="109">
        <v>4104</v>
      </c>
      <c r="G113" s="109">
        <v>7421</v>
      </c>
      <c r="H113" s="107">
        <v>55.302519876027489</v>
      </c>
      <c r="I113" s="267"/>
      <c r="P113" s="271"/>
    </row>
    <row r="114" spans="1:16" ht="15" customHeight="1" x14ac:dyDescent="0.25">
      <c r="A114" s="68" t="s">
        <v>21</v>
      </c>
      <c r="B114" s="268" t="s">
        <v>779</v>
      </c>
      <c r="C114" s="269" t="s">
        <v>780</v>
      </c>
      <c r="D114" s="269" t="s">
        <v>781</v>
      </c>
      <c r="E114" s="68" t="s">
        <v>128</v>
      </c>
      <c r="F114" s="109">
        <v>1515</v>
      </c>
      <c r="G114" s="109">
        <v>2347</v>
      </c>
      <c r="H114" s="107">
        <v>64.55048998721773</v>
      </c>
      <c r="I114" s="267"/>
      <c r="P114" s="271"/>
    </row>
    <row r="115" spans="1:16" ht="15" customHeight="1" x14ac:dyDescent="0.25">
      <c r="A115" s="68" t="s">
        <v>21</v>
      </c>
      <c r="B115" s="268" t="s">
        <v>782</v>
      </c>
      <c r="C115" s="269" t="s">
        <v>783</v>
      </c>
      <c r="D115" s="269" t="s">
        <v>781</v>
      </c>
      <c r="E115" s="68" t="s">
        <v>128</v>
      </c>
      <c r="F115" s="109">
        <v>4546</v>
      </c>
      <c r="G115" s="109">
        <v>7004</v>
      </c>
      <c r="H115" s="107">
        <v>64.905768132495723</v>
      </c>
      <c r="I115" s="267"/>
      <c r="P115" s="271"/>
    </row>
    <row r="116" spans="1:16" ht="15" customHeight="1" x14ac:dyDescent="0.25">
      <c r="A116" s="68" t="s">
        <v>21</v>
      </c>
      <c r="B116" s="268" t="s">
        <v>784</v>
      </c>
      <c r="C116" s="269" t="s">
        <v>785</v>
      </c>
      <c r="D116" s="269" t="s">
        <v>781</v>
      </c>
      <c r="E116" s="68" t="s">
        <v>128</v>
      </c>
      <c r="F116" s="109">
        <v>3755</v>
      </c>
      <c r="G116" s="109">
        <v>6288</v>
      </c>
      <c r="H116" s="107">
        <v>59.716921119592875</v>
      </c>
      <c r="I116" s="267"/>
      <c r="P116" s="271"/>
    </row>
    <row r="117" spans="1:16" ht="15" customHeight="1" x14ac:dyDescent="0.25">
      <c r="A117" s="68" t="s">
        <v>21</v>
      </c>
      <c r="B117" s="269" t="s">
        <v>786</v>
      </c>
      <c r="C117" s="269" t="s">
        <v>787</v>
      </c>
      <c r="D117" s="269" t="s">
        <v>781</v>
      </c>
      <c r="E117" s="68" t="s">
        <v>128</v>
      </c>
      <c r="F117" s="109">
        <v>5752</v>
      </c>
      <c r="G117" s="109">
        <v>9464</v>
      </c>
      <c r="H117" s="107">
        <v>60.777683854606934</v>
      </c>
      <c r="I117" s="267"/>
      <c r="P117" s="271"/>
    </row>
    <row r="118" spans="1:16" ht="15" customHeight="1" x14ac:dyDescent="0.25">
      <c r="A118" s="68" t="s">
        <v>21</v>
      </c>
      <c r="B118" s="269" t="s">
        <v>788</v>
      </c>
      <c r="C118" s="269" t="s">
        <v>789</v>
      </c>
      <c r="D118" s="269" t="s">
        <v>781</v>
      </c>
      <c r="E118" s="68" t="s">
        <v>128</v>
      </c>
      <c r="F118" s="109">
        <v>4726</v>
      </c>
      <c r="G118" s="109">
        <v>7950</v>
      </c>
      <c r="H118" s="107">
        <v>59.446540880503143</v>
      </c>
      <c r="I118" s="267"/>
      <c r="P118" s="271"/>
    </row>
    <row r="119" spans="1:16" ht="15" customHeight="1" x14ac:dyDescent="0.25">
      <c r="A119" s="68" t="s">
        <v>21</v>
      </c>
      <c r="B119" s="269" t="s">
        <v>790</v>
      </c>
      <c r="C119" s="68" t="s">
        <v>791</v>
      </c>
      <c r="D119" s="269" t="s">
        <v>781</v>
      </c>
      <c r="E119" s="68" t="s">
        <v>128</v>
      </c>
      <c r="F119" s="109">
        <v>3982</v>
      </c>
      <c r="G119" s="109">
        <v>5837</v>
      </c>
      <c r="H119" s="107">
        <v>68.219976015076242</v>
      </c>
      <c r="I119" s="267"/>
      <c r="P119" s="271"/>
    </row>
    <row r="120" spans="1:16" ht="15" customHeight="1" x14ac:dyDescent="0.25">
      <c r="A120" s="68" t="s">
        <v>21</v>
      </c>
      <c r="B120" s="269" t="s">
        <v>792</v>
      </c>
      <c r="C120" s="269" t="s">
        <v>793</v>
      </c>
      <c r="D120" s="269" t="s">
        <v>781</v>
      </c>
      <c r="E120" s="68" t="s">
        <v>128</v>
      </c>
      <c r="F120" s="109">
        <v>3142</v>
      </c>
      <c r="G120" s="109">
        <v>4947</v>
      </c>
      <c r="H120" s="107">
        <v>63.513240347685468</v>
      </c>
      <c r="I120" s="267"/>
      <c r="P120" s="271"/>
    </row>
    <row r="121" spans="1:16" ht="15" customHeight="1" x14ac:dyDescent="0.25">
      <c r="A121" s="68" t="s">
        <v>21</v>
      </c>
      <c r="B121" s="269" t="s">
        <v>794</v>
      </c>
      <c r="C121" s="269" t="s">
        <v>795</v>
      </c>
      <c r="D121" s="269" t="s">
        <v>781</v>
      </c>
      <c r="E121" s="68" t="s">
        <v>128</v>
      </c>
      <c r="F121" s="109">
        <v>5962</v>
      </c>
      <c r="G121" s="109">
        <v>8857</v>
      </c>
      <c r="H121" s="107">
        <v>67.313988935305403</v>
      </c>
      <c r="I121" s="267"/>
      <c r="P121" s="271"/>
    </row>
    <row r="122" spans="1:16" ht="15" customHeight="1" x14ac:dyDescent="0.25">
      <c r="A122" s="68" t="s">
        <v>21</v>
      </c>
      <c r="B122" s="269" t="s">
        <v>796</v>
      </c>
      <c r="C122" s="269" t="s">
        <v>797</v>
      </c>
      <c r="D122" s="269" t="s">
        <v>781</v>
      </c>
      <c r="E122" s="68" t="s">
        <v>128</v>
      </c>
      <c r="F122" s="109">
        <v>3627</v>
      </c>
      <c r="G122" s="109">
        <v>6163</v>
      </c>
      <c r="H122" s="107">
        <v>58.851208826870028</v>
      </c>
      <c r="I122" s="267"/>
      <c r="P122" s="271"/>
    </row>
    <row r="123" spans="1:16" ht="15" customHeight="1" x14ac:dyDescent="0.25">
      <c r="A123" s="68" t="s">
        <v>21</v>
      </c>
      <c r="B123" s="269" t="s">
        <v>798</v>
      </c>
      <c r="C123" s="269" t="s">
        <v>799</v>
      </c>
      <c r="D123" s="269" t="s">
        <v>781</v>
      </c>
      <c r="E123" s="68" t="s">
        <v>128</v>
      </c>
      <c r="F123" s="109">
        <v>2209</v>
      </c>
      <c r="G123" s="109">
        <v>3653</v>
      </c>
      <c r="H123" s="107">
        <v>60.470845880098551</v>
      </c>
      <c r="I123" s="267"/>
      <c r="P123" s="271"/>
    </row>
    <row r="124" spans="1:16" ht="15" customHeight="1" x14ac:dyDescent="0.25">
      <c r="A124" s="68" t="s">
        <v>21</v>
      </c>
      <c r="B124" s="269" t="s">
        <v>800</v>
      </c>
      <c r="C124" s="269" t="s">
        <v>801</v>
      </c>
      <c r="D124" s="269" t="s">
        <v>781</v>
      </c>
      <c r="E124" s="68" t="s">
        <v>128</v>
      </c>
      <c r="F124" s="109">
        <v>3749</v>
      </c>
      <c r="G124" s="109">
        <v>6263</v>
      </c>
      <c r="H124" s="107">
        <v>59.859492256107295</v>
      </c>
      <c r="I124" s="267"/>
      <c r="P124" s="271"/>
    </row>
    <row r="125" spans="1:16" ht="15" customHeight="1" x14ac:dyDescent="0.25">
      <c r="A125" s="68" t="s">
        <v>21</v>
      </c>
      <c r="B125" s="269" t="s">
        <v>802</v>
      </c>
      <c r="C125" s="269" t="s">
        <v>803</v>
      </c>
      <c r="D125" s="269" t="s">
        <v>804</v>
      </c>
      <c r="E125" s="68" t="s">
        <v>128</v>
      </c>
      <c r="F125" s="109">
        <v>2803</v>
      </c>
      <c r="G125" s="109">
        <v>4945</v>
      </c>
      <c r="H125" s="107">
        <v>56.683518705763397</v>
      </c>
      <c r="I125" s="267"/>
      <c r="P125" s="271"/>
    </row>
    <row r="126" spans="1:16" ht="15" customHeight="1" x14ac:dyDescent="0.25">
      <c r="A126" s="68" t="s">
        <v>21</v>
      </c>
      <c r="B126" s="269" t="s">
        <v>805</v>
      </c>
      <c r="C126" s="269" t="s">
        <v>806</v>
      </c>
      <c r="D126" s="269" t="s">
        <v>804</v>
      </c>
      <c r="E126" s="68" t="s">
        <v>128</v>
      </c>
      <c r="F126" s="109">
        <v>2061</v>
      </c>
      <c r="G126" s="109">
        <v>4013</v>
      </c>
      <c r="H126" s="107">
        <v>51.358086219785697</v>
      </c>
      <c r="I126" s="267"/>
      <c r="P126" s="271"/>
    </row>
    <row r="127" spans="1:16" ht="15" customHeight="1" x14ac:dyDescent="0.25">
      <c r="A127" s="68" t="s">
        <v>21</v>
      </c>
      <c r="B127" s="269" t="s">
        <v>807</v>
      </c>
      <c r="C127" s="269" t="s">
        <v>808</v>
      </c>
      <c r="D127" s="269" t="s">
        <v>804</v>
      </c>
      <c r="E127" s="68" t="s">
        <v>128</v>
      </c>
      <c r="F127" s="109">
        <v>2150</v>
      </c>
      <c r="G127" s="109">
        <v>4404</v>
      </c>
      <c r="H127" s="107">
        <v>48.81925522252498</v>
      </c>
      <c r="I127" s="267"/>
      <c r="P127" s="271"/>
    </row>
    <row r="128" spans="1:16" ht="15" customHeight="1" x14ac:dyDescent="0.25">
      <c r="A128" s="68" t="s">
        <v>21</v>
      </c>
      <c r="B128" s="269" t="s">
        <v>809</v>
      </c>
      <c r="C128" s="269" t="s">
        <v>810</v>
      </c>
      <c r="D128" s="269" t="s">
        <v>804</v>
      </c>
      <c r="E128" s="68" t="s">
        <v>128</v>
      </c>
      <c r="F128" s="109">
        <v>3352</v>
      </c>
      <c r="G128" s="109">
        <v>7763</v>
      </c>
      <c r="H128" s="107">
        <v>43.179183305423159</v>
      </c>
      <c r="I128" s="267"/>
      <c r="P128" s="271"/>
    </row>
    <row r="129" spans="1:16" ht="15" customHeight="1" x14ac:dyDescent="0.25">
      <c r="A129" s="68" t="s">
        <v>21</v>
      </c>
      <c r="B129" s="269" t="s">
        <v>811</v>
      </c>
      <c r="C129" s="269" t="s">
        <v>812</v>
      </c>
      <c r="D129" s="269" t="s">
        <v>804</v>
      </c>
      <c r="E129" s="68" t="s">
        <v>128</v>
      </c>
      <c r="F129" s="109">
        <v>2399</v>
      </c>
      <c r="G129" s="109">
        <v>4745</v>
      </c>
      <c r="H129" s="107">
        <v>50.558482613277135</v>
      </c>
      <c r="I129" s="267"/>
      <c r="P129" s="271"/>
    </row>
    <row r="130" spans="1:16" ht="15" customHeight="1" x14ac:dyDescent="0.25">
      <c r="A130" s="68" t="s">
        <v>21</v>
      </c>
      <c r="B130" s="269" t="s">
        <v>813</v>
      </c>
      <c r="C130" s="269" t="s">
        <v>814</v>
      </c>
      <c r="D130" s="269" t="s">
        <v>804</v>
      </c>
      <c r="E130" s="68" t="s">
        <v>128</v>
      </c>
      <c r="F130" s="109">
        <v>1897</v>
      </c>
      <c r="G130" s="109">
        <v>3560</v>
      </c>
      <c r="H130" s="107">
        <v>53.286516853932582</v>
      </c>
      <c r="I130" s="267"/>
      <c r="P130" s="271"/>
    </row>
    <row r="131" spans="1:16" ht="15" customHeight="1" x14ac:dyDescent="0.25">
      <c r="A131" s="68" t="s">
        <v>21</v>
      </c>
      <c r="B131" s="269" t="s">
        <v>815</v>
      </c>
      <c r="C131" s="269" t="s">
        <v>816</v>
      </c>
      <c r="D131" s="269" t="s">
        <v>804</v>
      </c>
      <c r="E131" s="68" t="s">
        <v>128</v>
      </c>
      <c r="F131" s="109">
        <v>3696</v>
      </c>
      <c r="G131" s="109">
        <v>6205</v>
      </c>
      <c r="H131" s="107">
        <v>59.56486704270749</v>
      </c>
      <c r="I131" s="267"/>
      <c r="P131" s="271"/>
    </row>
    <row r="132" spans="1:16" ht="15" customHeight="1" x14ac:dyDescent="0.25">
      <c r="A132" s="68" t="s">
        <v>21</v>
      </c>
      <c r="B132" s="269" t="s">
        <v>817</v>
      </c>
      <c r="C132" s="269" t="s">
        <v>818</v>
      </c>
      <c r="D132" s="269" t="s">
        <v>804</v>
      </c>
      <c r="E132" s="68" t="s">
        <v>128</v>
      </c>
      <c r="F132" s="109">
        <v>2673</v>
      </c>
      <c r="G132" s="109">
        <v>4784</v>
      </c>
      <c r="H132" s="107">
        <v>55.873745819397996</v>
      </c>
      <c r="I132" s="267"/>
      <c r="P132" s="271"/>
    </row>
    <row r="133" spans="1:16" ht="15" customHeight="1" x14ac:dyDescent="0.25">
      <c r="A133" s="68" t="s">
        <v>21</v>
      </c>
      <c r="B133" s="269" t="s">
        <v>819</v>
      </c>
      <c r="C133" s="269" t="s">
        <v>820</v>
      </c>
      <c r="D133" s="269" t="s">
        <v>804</v>
      </c>
      <c r="E133" s="68" t="s">
        <v>128</v>
      </c>
      <c r="F133" s="109">
        <v>2540</v>
      </c>
      <c r="G133" s="109">
        <v>4280</v>
      </c>
      <c r="H133" s="107">
        <v>59.345794392523366</v>
      </c>
      <c r="I133" s="267"/>
      <c r="P133" s="271"/>
    </row>
    <row r="134" spans="1:16" ht="15" customHeight="1" x14ac:dyDescent="0.25">
      <c r="A134" s="68" t="s">
        <v>21</v>
      </c>
      <c r="B134" s="269" t="s">
        <v>821</v>
      </c>
      <c r="C134" s="269" t="s">
        <v>822</v>
      </c>
      <c r="D134" s="269" t="s">
        <v>804</v>
      </c>
      <c r="E134" s="68" t="s">
        <v>128</v>
      </c>
      <c r="F134" s="109">
        <v>3350</v>
      </c>
      <c r="G134" s="109">
        <v>5863</v>
      </c>
      <c r="H134" s="107">
        <v>57.137983967252261</v>
      </c>
      <c r="I134" s="267"/>
      <c r="P134" s="271"/>
    </row>
    <row r="135" spans="1:16" ht="15" customHeight="1" x14ac:dyDescent="0.25">
      <c r="A135" s="68" t="s">
        <v>21</v>
      </c>
      <c r="B135" s="269" t="s">
        <v>823</v>
      </c>
      <c r="C135" s="269" t="s">
        <v>824</v>
      </c>
      <c r="D135" s="269" t="s">
        <v>825</v>
      </c>
      <c r="E135" s="68" t="s">
        <v>128</v>
      </c>
      <c r="F135" s="109">
        <v>1438</v>
      </c>
      <c r="G135" s="109">
        <v>2720</v>
      </c>
      <c r="H135" s="107">
        <v>52.867647058823529</v>
      </c>
      <c r="I135" s="267"/>
      <c r="P135" s="271"/>
    </row>
    <row r="136" spans="1:16" ht="15" customHeight="1" x14ac:dyDescent="0.25">
      <c r="A136" s="68" t="s">
        <v>21</v>
      </c>
      <c r="B136" s="269" t="s">
        <v>826</v>
      </c>
      <c r="C136" s="269" t="s">
        <v>827</v>
      </c>
      <c r="D136" s="269" t="s">
        <v>825</v>
      </c>
      <c r="E136" s="68" t="s">
        <v>128</v>
      </c>
      <c r="F136" s="109">
        <v>1961</v>
      </c>
      <c r="G136" s="109">
        <v>3899</v>
      </c>
      <c r="H136" s="107">
        <v>50.294947422416001</v>
      </c>
      <c r="I136" s="267"/>
      <c r="P136" s="271"/>
    </row>
    <row r="137" spans="1:16" ht="15" customHeight="1" x14ac:dyDescent="0.25">
      <c r="A137" s="68" t="s">
        <v>21</v>
      </c>
      <c r="B137" s="269" t="s">
        <v>828</v>
      </c>
      <c r="C137" s="269" t="s">
        <v>829</v>
      </c>
      <c r="D137" s="269" t="s">
        <v>825</v>
      </c>
      <c r="E137" s="68" t="s">
        <v>128</v>
      </c>
      <c r="F137" s="109">
        <v>2475</v>
      </c>
      <c r="G137" s="109">
        <v>4276</v>
      </c>
      <c r="H137" s="107">
        <v>57.881197380729652</v>
      </c>
      <c r="I137" s="267"/>
      <c r="P137" s="271"/>
    </row>
    <row r="138" spans="1:16" ht="15" customHeight="1" x14ac:dyDescent="0.25">
      <c r="A138" s="68" t="s">
        <v>21</v>
      </c>
      <c r="B138" s="269" t="s">
        <v>830</v>
      </c>
      <c r="C138" s="269" t="s">
        <v>831</v>
      </c>
      <c r="D138" s="269" t="s">
        <v>825</v>
      </c>
      <c r="E138" s="68" t="s">
        <v>128</v>
      </c>
      <c r="F138" s="109">
        <v>4064</v>
      </c>
      <c r="G138" s="109">
        <v>7229</v>
      </c>
      <c r="H138" s="107">
        <v>56.218010789874121</v>
      </c>
      <c r="I138" s="267"/>
      <c r="P138" s="271"/>
    </row>
    <row r="139" spans="1:16" ht="15" customHeight="1" x14ac:dyDescent="0.25">
      <c r="A139" s="68" t="s">
        <v>21</v>
      </c>
      <c r="B139" s="269" t="s">
        <v>832</v>
      </c>
      <c r="C139" s="269" t="s">
        <v>833</v>
      </c>
      <c r="D139" s="269" t="s">
        <v>825</v>
      </c>
      <c r="E139" s="68" t="s">
        <v>128</v>
      </c>
      <c r="F139" s="109">
        <v>2433</v>
      </c>
      <c r="G139" s="109">
        <v>3944</v>
      </c>
      <c r="H139" s="107">
        <v>61.688640973630832</v>
      </c>
      <c r="I139" s="267"/>
      <c r="P139" s="271"/>
    </row>
    <row r="140" spans="1:16" ht="15" customHeight="1" x14ac:dyDescent="0.25">
      <c r="A140" s="68" t="s">
        <v>21</v>
      </c>
      <c r="B140" s="269" t="s">
        <v>834</v>
      </c>
      <c r="C140" s="269" t="s">
        <v>835</v>
      </c>
      <c r="D140" s="269" t="s">
        <v>825</v>
      </c>
      <c r="E140" s="68" t="s">
        <v>128</v>
      </c>
      <c r="F140" s="109">
        <v>2240</v>
      </c>
      <c r="G140" s="109">
        <v>4140</v>
      </c>
      <c r="H140" s="107">
        <v>54.106280193236714</v>
      </c>
      <c r="I140" s="267"/>
      <c r="P140" s="271"/>
    </row>
    <row r="141" spans="1:16" ht="15" customHeight="1" x14ac:dyDescent="0.25">
      <c r="A141" s="68" t="s">
        <v>21</v>
      </c>
      <c r="B141" s="269" t="s">
        <v>836</v>
      </c>
      <c r="C141" s="269" t="s">
        <v>837</v>
      </c>
      <c r="D141" s="269" t="s">
        <v>825</v>
      </c>
      <c r="E141" s="68" t="s">
        <v>128</v>
      </c>
      <c r="F141" s="109">
        <v>4965</v>
      </c>
      <c r="G141" s="109">
        <v>8203</v>
      </c>
      <c r="H141" s="107">
        <v>60.526636596367183</v>
      </c>
      <c r="I141" s="267"/>
      <c r="P141" s="271"/>
    </row>
    <row r="142" spans="1:16" ht="15" customHeight="1" x14ac:dyDescent="0.25">
      <c r="A142" s="68" t="s">
        <v>21</v>
      </c>
      <c r="B142" s="269" t="s">
        <v>838</v>
      </c>
      <c r="C142" s="269" t="s">
        <v>839</v>
      </c>
      <c r="D142" s="269" t="s">
        <v>825</v>
      </c>
      <c r="E142" s="68" t="s">
        <v>128</v>
      </c>
      <c r="F142" s="109">
        <v>1491</v>
      </c>
      <c r="G142" s="109">
        <v>2796</v>
      </c>
      <c r="H142" s="107">
        <v>53.326180257510728</v>
      </c>
      <c r="I142" s="267"/>
      <c r="P142" s="271"/>
    </row>
    <row r="143" spans="1:16" ht="15" customHeight="1" x14ac:dyDescent="0.2">
      <c r="A143" s="68" t="s">
        <v>21</v>
      </c>
      <c r="B143" s="269" t="s">
        <v>840</v>
      </c>
      <c r="C143" s="269" t="s">
        <v>841</v>
      </c>
      <c r="D143" s="269" t="s">
        <v>842</v>
      </c>
      <c r="E143" s="68" t="s">
        <v>128</v>
      </c>
      <c r="F143" s="109">
        <v>2386</v>
      </c>
      <c r="G143" s="109">
        <v>3700</v>
      </c>
      <c r="H143" s="107">
        <v>64.486486486486484</v>
      </c>
      <c r="I143" s="234"/>
      <c r="P143" s="271"/>
    </row>
    <row r="144" spans="1:16" ht="15" customHeight="1" x14ac:dyDescent="0.2">
      <c r="A144" s="68" t="s">
        <v>21</v>
      </c>
      <c r="B144" s="268" t="s">
        <v>843</v>
      </c>
      <c r="C144" s="268" t="s">
        <v>844</v>
      </c>
      <c r="D144" s="268" t="s">
        <v>842</v>
      </c>
      <c r="E144" s="68" t="s">
        <v>128</v>
      </c>
      <c r="F144" s="109">
        <v>3385</v>
      </c>
      <c r="G144" s="109">
        <v>5497</v>
      </c>
      <c r="H144" s="107">
        <v>61.579043114426049</v>
      </c>
      <c r="I144" s="234"/>
      <c r="P144" s="271"/>
    </row>
    <row r="145" spans="1:16" ht="15" customHeight="1" x14ac:dyDescent="0.2">
      <c r="A145" s="68" t="s">
        <v>21</v>
      </c>
      <c r="B145" s="269" t="s">
        <v>845</v>
      </c>
      <c r="C145" s="269" t="s">
        <v>846</v>
      </c>
      <c r="D145" s="269" t="s">
        <v>842</v>
      </c>
      <c r="E145" s="68" t="s">
        <v>128</v>
      </c>
      <c r="F145" s="109">
        <v>1912</v>
      </c>
      <c r="G145" s="109">
        <v>3407</v>
      </c>
      <c r="H145" s="107">
        <v>56.119753448781921</v>
      </c>
      <c r="I145" s="234"/>
      <c r="P145" s="271"/>
    </row>
    <row r="146" spans="1:16" ht="15" customHeight="1" x14ac:dyDescent="0.2">
      <c r="A146" s="68" t="s">
        <v>21</v>
      </c>
      <c r="B146" s="268" t="s">
        <v>847</v>
      </c>
      <c r="C146" s="268" t="s">
        <v>848</v>
      </c>
      <c r="D146" s="268" t="s">
        <v>842</v>
      </c>
      <c r="E146" s="68" t="s">
        <v>128</v>
      </c>
      <c r="F146" s="109">
        <v>485</v>
      </c>
      <c r="G146" s="109">
        <v>1414</v>
      </c>
      <c r="H146" s="107">
        <v>34.299858557284303</v>
      </c>
      <c r="I146" s="234"/>
      <c r="P146" s="271"/>
    </row>
    <row r="147" spans="1:16" ht="15" customHeight="1" x14ac:dyDescent="0.2">
      <c r="A147" s="68" t="s">
        <v>21</v>
      </c>
      <c r="B147" s="268" t="s">
        <v>849</v>
      </c>
      <c r="C147" s="268" t="s">
        <v>850</v>
      </c>
      <c r="D147" s="268" t="s">
        <v>842</v>
      </c>
      <c r="E147" s="68" t="s">
        <v>128</v>
      </c>
      <c r="F147" s="109">
        <v>3338</v>
      </c>
      <c r="G147" s="109">
        <v>5976</v>
      </c>
      <c r="H147" s="107">
        <v>55.856760374832668</v>
      </c>
      <c r="I147" s="234"/>
      <c r="P147" s="271"/>
    </row>
    <row r="148" spans="1:16" ht="15" customHeight="1" x14ac:dyDescent="0.2">
      <c r="A148" s="68" t="s">
        <v>21</v>
      </c>
      <c r="B148" s="268" t="s">
        <v>851</v>
      </c>
      <c r="C148" s="268" t="s">
        <v>852</v>
      </c>
      <c r="D148" s="268" t="s">
        <v>842</v>
      </c>
      <c r="E148" s="68" t="s">
        <v>128</v>
      </c>
      <c r="F148" s="109">
        <v>2660</v>
      </c>
      <c r="G148" s="109">
        <v>4633</v>
      </c>
      <c r="H148" s="107">
        <v>57.414202460608678</v>
      </c>
      <c r="I148" s="234"/>
      <c r="P148" s="271"/>
    </row>
    <row r="149" spans="1:16" ht="15" customHeight="1" x14ac:dyDescent="0.2">
      <c r="A149" s="68" t="s">
        <v>21</v>
      </c>
      <c r="B149" s="268" t="s">
        <v>853</v>
      </c>
      <c r="C149" s="268" t="s">
        <v>854</v>
      </c>
      <c r="D149" s="268" t="s">
        <v>842</v>
      </c>
      <c r="E149" s="68" t="s">
        <v>128</v>
      </c>
      <c r="F149" s="109">
        <v>4119</v>
      </c>
      <c r="G149" s="109">
        <v>6749</v>
      </c>
      <c r="H149" s="107">
        <v>61.031263890946803</v>
      </c>
      <c r="I149" s="234"/>
      <c r="P149" s="271"/>
    </row>
    <row r="150" spans="1:16" ht="15" customHeight="1" x14ac:dyDescent="0.2">
      <c r="A150" s="68" t="s">
        <v>21</v>
      </c>
      <c r="B150" s="268" t="s">
        <v>855</v>
      </c>
      <c r="C150" s="268" t="s">
        <v>856</v>
      </c>
      <c r="D150" s="268" t="s">
        <v>842</v>
      </c>
      <c r="E150" s="68" t="s">
        <v>128</v>
      </c>
      <c r="F150" s="109">
        <v>5178</v>
      </c>
      <c r="G150" s="109">
        <v>7580</v>
      </c>
      <c r="H150" s="107">
        <v>68.311345646437999</v>
      </c>
      <c r="I150" s="234"/>
      <c r="P150" s="271"/>
    </row>
    <row r="151" spans="1:16" ht="15" customHeight="1" x14ac:dyDescent="0.2">
      <c r="A151" s="68" t="s">
        <v>21</v>
      </c>
      <c r="B151" s="268" t="s">
        <v>857</v>
      </c>
      <c r="C151" s="268" t="s">
        <v>858</v>
      </c>
      <c r="D151" s="268" t="s">
        <v>842</v>
      </c>
      <c r="E151" s="68" t="s">
        <v>128</v>
      </c>
      <c r="F151" s="109">
        <v>2934</v>
      </c>
      <c r="G151" s="109">
        <v>4850</v>
      </c>
      <c r="H151" s="107">
        <v>60.494845360824741</v>
      </c>
      <c r="I151" s="234"/>
      <c r="P151" s="271"/>
    </row>
    <row r="152" spans="1:16" ht="15" customHeight="1" x14ac:dyDescent="0.2">
      <c r="A152" s="68" t="s">
        <v>21</v>
      </c>
      <c r="B152" s="268" t="s">
        <v>859</v>
      </c>
      <c r="C152" s="268" t="s">
        <v>860</v>
      </c>
      <c r="D152" s="268" t="s">
        <v>842</v>
      </c>
      <c r="E152" s="68" t="s">
        <v>128</v>
      </c>
      <c r="F152" s="109">
        <v>2817</v>
      </c>
      <c r="G152" s="109">
        <v>4106</v>
      </c>
      <c r="H152" s="107">
        <v>68.606916707257668</v>
      </c>
      <c r="I152" s="234"/>
      <c r="P152" s="271"/>
    </row>
    <row r="153" spans="1:16" ht="15" customHeight="1" x14ac:dyDescent="0.2">
      <c r="A153" s="68" t="s">
        <v>21</v>
      </c>
      <c r="B153" s="268" t="s">
        <v>861</v>
      </c>
      <c r="C153" s="268" t="s">
        <v>862</v>
      </c>
      <c r="D153" s="268" t="s">
        <v>842</v>
      </c>
      <c r="E153" s="68" t="s">
        <v>128</v>
      </c>
      <c r="F153" s="109">
        <v>2476</v>
      </c>
      <c r="G153" s="109">
        <v>3871</v>
      </c>
      <c r="H153" s="107">
        <v>63.962800309997419</v>
      </c>
      <c r="I153" s="234"/>
      <c r="P153" s="271"/>
    </row>
    <row r="154" spans="1:16" ht="15" customHeight="1" x14ac:dyDescent="0.2">
      <c r="A154" s="68" t="s">
        <v>21</v>
      </c>
      <c r="B154" s="268" t="s">
        <v>863</v>
      </c>
      <c r="C154" s="268" t="s">
        <v>864</v>
      </c>
      <c r="D154" s="268" t="s">
        <v>842</v>
      </c>
      <c r="E154" s="68" t="s">
        <v>128</v>
      </c>
      <c r="F154" s="109">
        <v>3230</v>
      </c>
      <c r="G154" s="109">
        <v>5481</v>
      </c>
      <c r="H154" s="107">
        <v>58.930852034300308</v>
      </c>
      <c r="I154" s="234"/>
      <c r="P154" s="271"/>
    </row>
    <row r="155" spans="1:16" ht="15" customHeight="1" x14ac:dyDescent="0.2">
      <c r="A155" s="68" t="s">
        <v>21</v>
      </c>
      <c r="B155" s="268" t="s">
        <v>865</v>
      </c>
      <c r="C155" s="268" t="s">
        <v>866</v>
      </c>
      <c r="D155" s="268" t="s">
        <v>842</v>
      </c>
      <c r="E155" s="68" t="s">
        <v>128</v>
      </c>
      <c r="F155" s="109">
        <v>2442</v>
      </c>
      <c r="G155" s="109">
        <v>3980</v>
      </c>
      <c r="H155" s="107">
        <v>61.356783919597987</v>
      </c>
      <c r="I155" s="277">
        <v>1</v>
      </c>
      <c r="P155" s="271"/>
    </row>
    <row r="156" spans="1:16" ht="15" customHeight="1" x14ac:dyDescent="0.2">
      <c r="A156" s="68" t="s">
        <v>21</v>
      </c>
      <c r="B156" s="268" t="s">
        <v>867</v>
      </c>
      <c r="C156" s="268" t="s">
        <v>868</v>
      </c>
      <c r="D156" s="268" t="s">
        <v>842</v>
      </c>
      <c r="E156" s="68" t="s">
        <v>128</v>
      </c>
      <c r="F156" s="109">
        <v>2804</v>
      </c>
      <c r="G156" s="109">
        <v>4920</v>
      </c>
      <c r="H156" s="107">
        <v>56.991869918699187</v>
      </c>
      <c r="I156" s="277">
        <v>1</v>
      </c>
      <c r="P156" s="271"/>
    </row>
    <row r="157" spans="1:16" ht="15" customHeight="1" x14ac:dyDescent="0.2">
      <c r="A157" s="68" t="s">
        <v>21</v>
      </c>
      <c r="B157" s="268" t="s">
        <v>869</v>
      </c>
      <c r="C157" s="268" t="s">
        <v>870</v>
      </c>
      <c r="D157" s="268" t="s">
        <v>842</v>
      </c>
      <c r="E157" s="68" t="s">
        <v>128</v>
      </c>
      <c r="F157" s="109">
        <v>3564</v>
      </c>
      <c r="G157" s="109">
        <v>6099</v>
      </c>
      <c r="H157" s="107">
        <v>58.435809149040828</v>
      </c>
      <c r="I157" s="277">
        <v>1</v>
      </c>
      <c r="P157" s="271"/>
    </row>
    <row r="158" spans="1:16" ht="15" customHeight="1" x14ac:dyDescent="0.25">
      <c r="A158" s="68" t="s">
        <v>21</v>
      </c>
      <c r="B158" s="269" t="s">
        <v>871</v>
      </c>
      <c r="C158" s="269" t="s">
        <v>872</v>
      </c>
      <c r="D158" s="269" t="s">
        <v>842</v>
      </c>
      <c r="E158" s="68" t="s">
        <v>128</v>
      </c>
      <c r="F158" s="109">
        <v>2425</v>
      </c>
      <c r="G158" s="109">
        <v>3990</v>
      </c>
      <c r="H158" s="107">
        <v>60.776942355889723</v>
      </c>
      <c r="I158" s="267"/>
      <c r="P158" s="271"/>
    </row>
    <row r="159" spans="1:16" ht="15" customHeight="1" x14ac:dyDescent="0.25">
      <c r="A159" s="68" t="s">
        <v>21</v>
      </c>
      <c r="B159" s="268" t="s">
        <v>873</v>
      </c>
      <c r="C159" s="268" t="s">
        <v>874</v>
      </c>
      <c r="D159" s="268" t="s">
        <v>842</v>
      </c>
      <c r="E159" s="68" t="s">
        <v>128</v>
      </c>
      <c r="F159" s="109">
        <v>1828</v>
      </c>
      <c r="G159" s="109">
        <v>3569</v>
      </c>
      <c r="H159" s="107">
        <v>51.21882880358644</v>
      </c>
      <c r="I159" s="267"/>
      <c r="P159" s="271"/>
    </row>
    <row r="160" spans="1:16" ht="15" customHeight="1" x14ac:dyDescent="0.25">
      <c r="A160" s="68" t="s">
        <v>21</v>
      </c>
      <c r="B160" s="268" t="s">
        <v>875</v>
      </c>
      <c r="C160" s="268" t="s">
        <v>876</v>
      </c>
      <c r="D160" s="268" t="s">
        <v>842</v>
      </c>
      <c r="E160" s="68" t="s">
        <v>128</v>
      </c>
      <c r="F160" s="109">
        <v>2804</v>
      </c>
      <c r="G160" s="109">
        <v>4500</v>
      </c>
      <c r="H160" s="107">
        <v>62.31111111111111</v>
      </c>
      <c r="I160" s="267"/>
      <c r="P160" s="271"/>
    </row>
    <row r="161" spans="1:16" ht="15" customHeight="1" x14ac:dyDescent="0.25">
      <c r="A161" s="68" t="s">
        <v>21</v>
      </c>
      <c r="B161" s="268" t="s">
        <v>877</v>
      </c>
      <c r="C161" s="268" t="s">
        <v>878</v>
      </c>
      <c r="D161" s="268" t="s">
        <v>842</v>
      </c>
      <c r="E161" s="68" t="s">
        <v>128</v>
      </c>
      <c r="F161" s="109">
        <v>3426</v>
      </c>
      <c r="G161" s="109">
        <v>5646</v>
      </c>
      <c r="H161" s="107">
        <v>60.680127523910734</v>
      </c>
      <c r="I161" s="267"/>
      <c r="P161" s="271"/>
    </row>
    <row r="162" spans="1:16" ht="15" customHeight="1" x14ac:dyDescent="0.25">
      <c r="A162" s="68" t="s">
        <v>21</v>
      </c>
      <c r="B162" s="268" t="s">
        <v>879</v>
      </c>
      <c r="C162" s="268" t="s">
        <v>880</v>
      </c>
      <c r="D162" s="268" t="s">
        <v>842</v>
      </c>
      <c r="E162" s="68" t="s">
        <v>128</v>
      </c>
      <c r="F162" s="109">
        <v>2098</v>
      </c>
      <c r="G162" s="109">
        <v>3367</v>
      </c>
      <c r="H162" s="107">
        <v>62.310662310662309</v>
      </c>
      <c r="I162" s="267"/>
      <c r="P162" s="271"/>
    </row>
    <row r="163" spans="1:16" ht="15" customHeight="1" x14ac:dyDescent="0.25">
      <c r="A163" s="68" t="s">
        <v>21</v>
      </c>
      <c r="B163" s="268" t="s">
        <v>881</v>
      </c>
      <c r="C163" s="268" t="s">
        <v>882</v>
      </c>
      <c r="D163" s="268" t="s">
        <v>842</v>
      </c>
      <c r="E163" s="68" t="s">
        <v>128</v>
      </c>
      <c r="F163" s="109">
        <v>6329</v>
      </c>
      <c r="G163" s="109">
        <v>10390</v>
      </c>
      <c r="H163" s="107">
        <v>60.914340712223293</v>
      </c>
      <c r="I163" s="267"/>
      <c r="P163" s="271"/>
    </row>
    <row r="164" spans="1:16" ht="15" customHeight="1" x14ac:dyDescent="0.25">
      <c r="A164" s="68" t="s">
        <v>21</v>
      </c>
      <c r="B164" s="268" t="s">
        <v>883</v>
      </c>
      <c r="C164" s="268" t="s">
        <v>884</v>
      </c>
      <c r="D164" s="268" t="s">
        <v>842</v>
      </c>
      <c r="E164" s="68" t="s">
        <v>128</v>
      </c>
      <c r="F164" s="109">
        <v>4931</v>
      </c>
      <c r="G164" s="109">
        <v>7448</v>
      </c>
      <c r="H164" s="107">
        <v>66.205692803437159</v>
      </c>
      <c r="I164" s="267"/>
      <c r="P164" s="271"/>
    </row>
    <row r="165" spans="1:16" ht="15" customHeight="1" x14ac:dyDescent="0.25">
      <c r="A165" s="68" t="s">
        <v>21</v>
      </c>
      <c r="B165" s="268" t="s">
        <v>885</v>
      </c>
      <c r="C165" s="268" t="s">
        <v>886</v>
      </c>
      <c r="D165" s="268" t="s">
        <v>842</v>
      </c>
      <c r="E165" s="68" t="s">
        <v>128</v>
      </c>
      <c r="F165" s="109">
        <v>4509</v>
      </c>
      <c r="G165" s="109">
        <v>7913</v>
      </c>
      <c r="H165" s="107">
        <v>56.982181220775935</v>
      </c>
      <c r="I165" s="267"/>
      <c r="P165" s="271"/>
    </row>
    <row r="166" spans="1:16" ht="15" customHeight="1" x14ac:dyDescent="0.2">
      <c r="A166" s="68" t="s">
        <v>21</v>
      </c>
      <c r="B166" s="268" t="s">
        <v>887</v>
      </c>
      <c r="C166" s="269" t="s">
        <v>888</v>
      </c>
      <c r="D166" s="269" t="s">
        <v>889</v>
      </c>
      <c r="E166" s="68" t="s">
        <v>129</v>
      </c>
      <c r="F166" s="109">
        <v>2653</v>
      </c>
      <c r="G166" s="109">
        <v>4341</v>
      </c>
      <c r="H166" s="107">
        <v>61.114950472241418</v>
      </c>
      <c r="I166" s="277">
        <v>1</v>
      </c>
      <c r="P166" s="271"/>
    </row>
    <row r="167" spans="1:16" ht="15" customHeight="1" x14ac:dyDescent="0.25">
      <c r="A167" s="68" t="s">
        <v>21</v>
      </c>
      <c r="B167" s="269" t="s">
        <v>890</v>
      </c>
      <c r="C167" s="269" t="s">
        <v>891</v>
      </c>
      <c r="D167" s="269" t="s">
        <v>889</v>
      </c>
      <c r="E167" s="68" t="s">
        <v>129</v>
      </c>
      <c r="F167" s="109">
        <v>2584</v>
      </c>
      <c r="G167" s="109">
        <v>3952</v>
      </c>
      <c r="H167" s="107">
        <v>65.384615384615387</v>
      </c>
      <c r="I167" s="267"/>
      <c r="P167" s="271"/>
    </row>
    <row r="168" spans="1:16" ht="15" customHeight="1" x14ac:dyDescent="0.2">
      <c r="A168" s="68" t="s">
        <v>21</v>
      </c>
      <c r="B168" s="268" t="s">
        <v>892</v>
      </c>
      <c r="C168" s="269" t="s">
        <v>893</v>
      </c>
      <c r="D168" s="269" t="s">
        <v>889</v>
      </c>
      <c r="E168" s="68" t="s">
        <v>129</v>
      </c>
      <c r="F168" s="109">
        <v>1547</v>
      </c>
      <c r="G168" s="109">
        <v>2731</v>
      </c>
      <c r="H168" s="107">
        <v>56.645917246429882</v>
      </c>
      <c r="I168" s="277">
        <v>1</v>
      </c>
      <c r="P168" s="271"/>
    </row>
    <row r="169" spans="1:16" ht="15" customHeight="1" x14ac:dyDescent="0.2">
      <c r="A169" s="68" t="s">
        <v>21</v>
      </c>
      <c r="B169" s="268" t="s">
        <v>894</v>
      </c>
      <c r="C169" s="269" t="s">
        <v>895</v>
      </c>
      <c r="D169" s="269" t="s">
        <v>889</v>
      </c>
      <c r="E169" s="68" t="s">
        <v>129</v>
      </c>
      <c r="F169" s="109">
        <v>3953</v>
      </c>
      <c r="G169" s="109">
        <v>6564</v>
      </c>
      <c r="H169" s="107">
        <v>60.222425350396101</v>
      </c>
      <c r="I169" s="277">
        <v>1</v>
      </c>
      <c r="P169" s="271"/>
    </row>
    <row r="170" spans="1:16" ht="15" customHeight="1" x14ac:dyDescent="0.25">
      <c r="A170" s="68" t="s">
        <v>21</v>
      </c>
      <c r="B170" s="269" t="s">
        <v>896</v>
      </c>
      <c r="C170" s="269" t="s">
        <v>897</v>
      </c>
      <c r="D170" s="269" t="s">
        <v>889</v>
      </c>
      <c r="E170" s="68" t="s">
        <v>129</v>
      </c>
      <c r="F170" s="109">
        <v>9592</v>
      </c>
      <c r="G170" s="109">
        <v>14456</v>
      </c>
      <c r="H170" s="107">
        <v>66.353071389042611</v>
      </c>
      <c r="I170" s="267"/>
      <c r="P170" s="271"/>
    </row>
    <row r="171" spans="1:16" ht="15" customHeight="1" x14ac:dyDescent="0.2">
      <c r="A171" s="68" t="s">
        <v>21</v>
      </c>
      <c r="B171" s="268" t="s">
        <v>898</v>
      </c>
      <c r="C171" s="269" t="s">
        <v>899</v>
      </c>
      <c r="D171" s="269" t="s">
        <v>889</v>
      </c>
      <c r="E171" s="68" t="s">
        <v>129</v>
      </c>
      <c r="F171" s="109">
        <v>1568</v>
      </c>
      <c r="G171" s="109">
        <v>2519</v>
      </c>
      <c r="H171" s="107">
        <v>62.246923382294561</v>
      </c>
      <c r="I171" s="277">
        <v>1</v>
      </c>
      <c r="P171" s="271"/>
    </row>
    <row r="172" spans="1:16" ht="15" customHeight="1" x14ac:dyDescent="0.2">
      <c r="A172" s="68" t="s">
        <v>21</v>
      </c>
      <c r="B172" s="268" t="s">
        <v>900</v>
      </c>
      <c r="C172" s="269" t="s">
        <v>901</v>
      </c>
      <c r="D172" s="269" t="s">
        <v>889</v>
      </c>
      <c r="E172" s="68" t="s">
        <v>129</v>
      </c>
      <c r="F172" s="109">
        <v>1450</v>
      </c>
      <c r="G172" s="109">
        <v>2194</v>
      </c>
      <c r="H172" s="107">
        <v>66.089334548769372</v>
      </c>
      <c r="I172" s="277">
        <v>1</v>
      </c>
      <c r="P172" s="271"/>
    </row>
    <row r="173" spans="1:16" ht="15" customHeight="1" x14ac:dyDescent="0.25">
      <c r="A173" s="68" t="s">
        <v>21</v>
      </c>
      <c r="B173" s="268" t="s">
        <v>902</v>
      </c>
      <c r="C173" s="269" t="s">
        <v>903</v>
      </c>
      <c r="D173" s="269" t="s">
        <v>889</v>
      </c>
      <c r="E173" s="68" t="s">
        <v>129</v>
      </c>
      <c r="F173" s="109">
        <v>8539</v>
      </c>
      <c r="G173" s="109">
        <v>13887</v>
      </c>
      <c r="H173" s="107">
        <v>61.489162526103549</v>
      </c>
      <c r="I173" s="267"/>
      <c r="P173" s="271"/>
    </row>
    <row r="174" spans="1:16" ht="15" customHeight="1" x14ac:dyDescent="0.25">
      <c r="A174" s="68" t="s">
        <v>21</v>
      </c>
      <c r="B174" s="268" t="s">
        <v>904</v>
      </c>
      <c r="C174" s="269" t="s">
        <v>905</v>
      </c>
      <c r="D174" s="269" t="s">
        <v>889</v>
      </c>
      <c r="E174" s="68" t="s">
        <v>129</v>
      </c>
      <c r="F174" s="109">
        <v>844</v>
      </c>
      <c r="G174" s="109">
        <v>2016</v>
      </c>
      <c r="H174" s="107">
        <v>41.865079365079367</v>
      </c>
      <c r="I174" s="274">
        <v>1</v>
      </c>
      <c r="P174" s="271"/>
    </row>
    <row r="175" spans="1:16" ht="15" customHeight="1" x14ac:dyDescent="0.2">
      <c r="A175" s="68" t="s">
        <v>21</v>
      </c>
      <c r="B175" s="268" t="s">
        <v>906</v>
      </c>
      <c r="C175" s="269" t="s">
        <v>907</v>
      </c>
      <c r="D175" s="269" t="s">
        <v>889</v>
      </c>
      <c r="E175" s="68" t="s">
        <v>129</v>
      </c>
      <c r="F175" s="109">
        <v>905</v>
      </c>
      <c r="G175" s="109">
        <v>1789</v>
      </c>
      <c r="H175" s="107">
        <v>50.586920067076576</v>
      </c>
      <c r="I175" s="277">
        <v>1</v>
      </c>
      <c r="P175" s="271"/>
    </row>
    <row r="176" spans="1:16" ht="15" customHeight="1" x14ac:dyDescent="0.25">
      <c r="A176" s="68" t="s">
        <v>21</v>
      </c>
      <c r="B176" s="269" t="s">
        <v>908</v>
      </c>
      <c r="C176" s="269" t="s">
        <v>909</v>
      </c>
      <c r="D176" s="268" t="s">
        <v>889</v>
      </c>
      <c r="E176" s="68" t="s">
        <v>129</v>
      </c>
      <c r="F176" s="109">
        <v>2679</v>
      </c>
      <c r="G176" s="109">
        <v>4448</v>
      </c>
      <c r="H176" s="107">
        <v>60.22931654676259</v>
      </c>
      <c r="I176" s="267"/>
      <c r="P176" s="271"/>
    </row>
    <row r="177" spans="1:16" ht="15" customHeight="1" x14ac:dyDescent="0.25">
      <c r="A177" s="68" t="s">
        <v>21</v>
      </c>
      <c r="B177" s="268" t="s">
        <v>910</v>
      </c>
      <c r="C177" s="268" t="s">
        <v>911</v>
      </c>
      <c r="D177" s="268" t="s">
        <v>889</v>
      </c>
      <c r="E177" s="68" t="s">
        <v>129</v>
      </c>
      <c r="F177" s="109">
        <v>7470</v>
      </c>
      <c r="G177" s="109">
        <v>11304</v>
      </c>
      <c r="H177" s="107">
        <v>66.082802547770697</v>
      </c>
      <c r="I177" s="267"/>
      <c r="P177" s="271"/>
    </row>
    <row r="178" spans="1:16" ht="15" customHeight="1" x14ac:dyDescent="0.2">
      <c r="A178" s="68" t="s">
        <v>21</v>
      </c>
      <c r="B178" s="268" t="s">
        <v>912</v>
      </c>
      <c r="C178" s="269" t="s">
        <v>913</v>
      </c>
      <c r="D178" s="269" t="s">
        <v>889</v>
      </c>
      <c r="E178" s="68" t="s">
        <v>129</v>
      </c>
      <c r="F178" s="109">
        <v>1668</v>
      </c>
      <c r="G178" s="109">
        <v>2848</v>
      </c>
      <c r="H178" s="107">
        <v>58.567415730337082</v>
      </c>
      <c r="I178" s="277">
        <v>1</v>
      </c>
      <c r="P178" s="271"/>
    </row>
    <row r="179" spans="1:16" ht="15" customHeight="1" x14ac:dyDescent="0.2">
      <c r="A179" s="68" t="s">
        <v>21</v>
      </c>
      <c r="B179" s="268" t="s">
        <v>914</v>
      </c>
      <c r="C179" s="269" t="s">
        <v>915</v>
      </c>
      <c r="D179" s="269" t="s">
        <v>889</v>
      </c>
      <c r="E179" s="68" t="s">
        <v>129</v>
      </c>
      <c r="F179" s="109">
        <v>2240</v>
      </c>
      <c r="G179" s="109">
        <v>3422</v>
      </c>
      <c r="H179" s="107">
        <v>65.458796025715955</v>
      </c>
      <c r="I179" s="277">
        <v>1</v>
      </c>
      <c r="P179" s="271"/>
    </row>
    <row r="180" spans="1:16" ht="15" customHeight="1" x14ac:dyDescent="0.25">
      <c r="A180" s="68" t="s">
        <v>21</v>
      </c>
      <c r="B180" s="268" t="s">
        <v>916</v>
      </c>
      <c r="C180" s="269" t="s">
        <v>917</v>
      </c>
      <c r="D180" s="269" t="s">
        <v>918</v>
      </c>
      <c r="E180" s="68" t="s">
        <v>129</v>
      </c>
      <c r="F180" s="109">
        <v>1816</v>
      </c>
      <c r="G180" s="109">
        <v>2837</v>
      </c>
      <c r="H180" s="107">
        <v>64.011279520620377</v>
      </c>
      <c r="I180" s="267"/>
      <c r="P180" s="271"/>
    </row>
    <row r="181" spans="1:16" ht="15" customHeight="1" x14ac:dyDescent="0.25">
      <c r="A181" s="68" t="s">
        <v>21</v>
      </c>
      <c r="B181" s="268" t="s">
        <v>919</v>
      </c>
      <c r="C181" s="269" t="s">
        <v>920</v>
      </c>
      <c r="D181" s="269" t="s">
        <v>918</v>
      </c>
      <c r="E181" s="68" t="s">
        <v>129</v>
      </c>
      <c r="F181" s="109">
        <v>2616</v>
      </c>
      <c r="G181" s="109">
        <v>4628</v>
      </c>
      <c r="H181" s="107">
        <v>56.52549697493518</v>
      </c>
      <c r="I181" s="267"/>
      <c r="P181" s="271"/>
    </row>
    <row r="182" spans="1:16" ht="15" customHeight="1" x14ac:dyDescent="0.25">
      <c r="A182" s="68" t="s">
        <v>21</v>
      </c>
      <c r="B182" s="268" t="s">
        <v>921</v>
      </c>
      <c r="C182" s="269" t="s">
        <v>922</v>
      </c>
      <c r="D182" s="269" t="s">
        <v>918</v>
      </c>
      <c r="E182" s="68" t="s">
        <v>129</v>
      </c>
      <c r="F182" s="109">
        <v>3137</v>
      </c>
      <c r="G182" s="109">
        <v>4843</v>
      </c>
      <c r="H182" s="107">
        <v>64.773900474912239</v>
      </c>
      <c r="I182" s="267"/>
      <c r="P182" s="271"/>
    </row>
    <row r="183" spans="1:16" ht="15" customHeight="1" x14ac:dyDescent="0.25">
      <c r="A183" s="68" t="s">
        <v>21</v>
      </c>
      <c r="B183" s="268" t="s">
        <v>923</v>
      </c>
      <c r="C183" s="269" t="s">
        <v>924</v>
      </c>
      <c r="D183" s="269" t="s">
        <v>918</v>
      </c>
      <c r="E183" s="68" t="s">
        <v>129</v>
      </c>
      <c r="F183" s="109">
        <v>7805</v>
      </c>
      <c r="G183" s="109">
        <v>12488</v>
      </c>
      <c r="H183" s="107">
        <v>62.5</v>
      </c>
      <c r="I183" s="267"/>
      <c r="P183" s="271"/>
    </row>
    <row r="184" spans="1:16" ht="15" customHeight="1" x14ac:dyDescent="0.25">
      <c r="A184" s="68" t="s">
        <v>21</v>
      </c>
      <c r="B184" s="268" t="s">
        <v>925</v>
      </c>
      <c r="C184" s="269" t="s">
        <v>926</v>
      </c>
      <c r="D184" s="269" t="s">
        <v>918</v>
      </c>
      <c r="E184" s="68" t="s">
        <v>129</v>
      </c>
      <c r="F184" s="109">
        <v>1236</v>
      </c>
      <c r="G184" s="109">
        <v>2255</v>
      </c>
      <c r="H184" s="107">
        <v>54.811529933481154</v>
      </c>
      <c r="I184" s="267"/>
      <c r="P184" s="271"/>
    </row>
    <row r="185" spans="1:16" ht="15" customHeight="1" x14ac:dyDescent="0.25">
      <c r="A185" s="68" t="s">
        <v>21</v>
      </c>
      <c r="B185" s="268" t="s">
        <v>927</v>
      </c>
      <c r="C185" s="269" t="s">
        <v>928</v>
      </c>
      <c r="D185" s="269" t="s">
        <v>918</v>
      </c>
      <c r="E185" s="68" t="s">
        <v>129</v>
      </c>
      <c r="F185" s="109">
        <v>2874</v>
      </c>
      <c r="G185" s="109">
        <v>4933</v>
      </c>
      <c r="H185" s="107">
        <v>58.260693290087168</v>
      </c>
      <c r="I185" s="267"/>
      <c r="P185" s="271"/>
    </row>
    <row r="186" spans="1:16" ht="15" customHeight="1" x14ac:dyDescent="0.25">
      <c r="A186" s="68" t="s">
        <v>21</v>
      </c>
      <c r="B186" s="268" t="s">
        <v>929</v>
      </c>
      <c r="C186" s="269" t="s">
        <v>930</v>
      </c>
      <c r="D186" s="269" t="s">
        <v>918</v>
      </c>
      <c r="E186" s="68" t="s">
        <v>129</v>
      </c>
      <c r="F186" s="109">
        <v>2258</v>
      </c>
      <c r="G186" s="109">
        <v>3653</v>
      </c>
      <c r="H186" s="107">
        <v>61.812209143169994</v>
      </c>
      <c r="I186" s="267"/>
      <c r="P186" s="271"/>
    </row>
    <row r="187" spans="1:16" ht="15" customHeight="1" x14ac:dyDescent="0.25">
      <c r="A187" s="68" t="s">
        <v>21</v>
      </c>
      <c r="B187" s="268" t="s">
        <v>931</v>
      </c>
      <c r="C187" s="269" t="s">
        <v>932</v>
      </c>
      <c r="D187" s="269" t="s">
        <v>918</v>
      </c>
      <c r="E187" s="68" t="s">
        <v>129</v>
      </c>
      <c r="F187" s="109">
        <v>3020</v>
      </c>
      <c r="G187" s="109">
        <v>4771</v>
      </c>
      <c r="H187" s="107">
        <v>63.299098721442043</v>
      </c>
      <c r="I187" s="267"/>
      <c r="P187" s="271"/>
    </row>
    <row r="188" spans="1:16" ht="15" customHeight="1" x14ac:dyDescent="0.25">
      <c r="A188" s="68" t="s">
        <v>21</v>
      </c>
      <c r="B188" s="268" t="s">
        <v>933</v>
      </c>
      <c r="C188" s="269" t="s">
        <v>934</v>
      </c>
      <c r="D188" s="269" t="s">
        <v>918</v>
      </c>
      <c r="E188" s="68" t="s">
        <v>129</v>
      </c>
      <c r="F188" s="109">
        <v>2962</v>
      </c>
      <c r="G188" s="109">
        <v>4551</v>
      </c>
      <c r="H188" s="107">
        <v>65.084596791913867</v>
      </c>
      <c r="I188" s="267"/>
      <c r="P188" s="271"/>
    </row>
    <row r="189" spans="1:16" ht="15" customHeight="1" x14ac:dyDescent="0.25">
      <c r="A189" s="68" t="s">
        <v>21</v>
      </c>
      <c r="B189" s="268" t="s">
        <v>935</v>
      </c>
      <c r="C189" s="269" t="s">
        <v>936</v>
      </c>
      <c r="D189" s="269" t="s">
        <v>918</v>
      </c>
      <c r="E189" s="68" t="s">
        <v>129</v>
      </c>
      <c r="F189" s="109">
        <v>2993</v>
      </c>
      <c r="G189" s="109">
        <v>4831</v>
      </c>
      <c r="H189" s="107">
        <v>61.954046781204717</v>
      </c>
      <c r="I189" s="267"/>
      <c r="P189" s="271"/>
    </row>
    <row r="190" spans="1:16" ht="15" customHeight="1" x14ac:dyDescent="0.25">
      <c r="A190" s="68" t="s">
        <v>21</v>
      </c>
      <c r="B190" s="268" t="s">
        <v>937</v>
      </c>
      <c r="C190" s="269" t="s">
        <v>938</v>
      </c>
      <c r="D190" s="269" t="s">
        <v>918</v>
      </c>
      <c r="E190" s="68" t="s">
        <v>129</v>
      </c>
      <c r="F190" s="109">
        <v>2720</v>
      </c>
      <c r="G190" s="109">
        <v>4277</v>
      </c>
      <c r="H190" s="107">
        <v>63.59597848959551</v>
      </c>
      <c r="I190" s="267"/>
      <c r="P190" s="271"/>
    </row>
    <row r="191" spans="1:16" ht="15" customHeight="1" x14ac:dyDescent="0.25">
      <c r="A191" s="68" t="s">
        <v>21</v>
      </c>
      <c r="B191" s="268" t="s">
        <v>939</v>
      </c>
      <c r="C191" s="269" t="s">
        <v>940</v>
      </c>
      <c r="D191" s="269" t="s">
        <v>918</v>
      </c>
      <c r="E191" s="68" t="s">
        <v>129</v>
      </c>
      <c r="F191" s="109">
        <v>3294</v>
      </c>
      <c r="G191" s="109">
        <v>4992</v>
      </c>
      <c r="H191" s="107">
        <v>65.98557692307692</v>
      </c>
      <c r="I191" s="267"/>
      <c r="P191" s="271"/>
    </row>
    <row r="192" spans="1:16" ht="15" customHeight="1" x14ac:dyDescent="0.25">
      <c r="A192" s="68" t="s">
        <v>21</v>
      </c>
      <c r="B192" s="268" t="s">
        <v>941</v>
      </c>
      <c r="C192" s="269" t="s">
        <v>942</v>
      </c>
      <c r="D192" s="269" t="s">
        <v>918</v>
      </c>
      <c r="E192" s="68" t="s">
        <v>129</v>
      </c>
      <c r="F192" s="109">
        <v>3717</v>
      </c>
      <c r="G192" s="109">
        <v>6077</v>
      </c>
      <c r="H192" s="107">
        <v>61.165048543689323</v>
      </c>
      <c r="I192" s="267"/>
      <c r="P192" s="271"/>
    </row>
    <row r="193" spans="1:16" ht="15" customHeight="1" x14ac:dyDescent="0.25">
      <c r="A193" s="68" t="s">
        <v>21</v>
      </c>
      <c r="B193" s="268" t="s">
        <v>943</v>
      </c>
      <c r="C193" s="269" t="s">
        <v>944</v>
      </c>
      <c r="D193" s="269" t="s">
        <v>918</v>
      </c>
      <c r="E193" s="68" t="s">
        <v>129</v>
      </c>
      <c r="F193" s="109">
        <v>4098</v>
      </c>
      <c r="G193" s="109">
        <v>6954</v>
      </c>
      <c r="H193" s="107">
        <v>58.930112165660049</v>
      </c>
      <c r="I193" s="267"/>
      <c r="P193" s="271"/>
    </row>
    <row r="194" spans="1:16" ht="15" customHeight="1" x14ac:dyDescent="0.25">
      <c r="A194" s="68" t="s">
        <v>21</v>
      </c>
      <c r="B194" s="268" t="s">
        <v>945</v>
      </c>
      <c r="C194" s="269" t="s">
        <v>946</v>
      </c>
      <c r="D194" s="269" t="s">
        <v>918</v>
      </c>
      <c r="E194" s="68" t="s">
        <v>129</v>
      </c>
      <c r="F194" s="109">
        <v>3366</v>
      </c>
      <c r="G194" s="109">
        <v>5355</v>
      </c>
      <c r="H194" s="107">
        <v>62.857142857142854</v>
      </c>
      <c r="I194" s="267"/>
      <c r="P194" s="271"/>
    </row>
    <row r="195" spans="1:16" ht="15" customHeight="1" x14ac:dyDescent="0.25">
      <c r="A195" s="68" t="s">
        <v>21</v>
      </c>
      <c r="B195" s="269" t="s">
        <v>947</v>
      </c>
      <c r="C195" s="269" t="s">
        <v>948</v>
      </c>
      <c r="D195" s="269" t="s">
        <v>918</v>
      </c>
      <c r="E195" s="68" t="s">
        <v>129</v>
      </c>
      <c r="F195" s="109">
        <v>4109</v>
      </c>
      <c r="G195" s="109">
        <v>6498</v>
      </c>
      <c r="H195" s="107">
        <v>63.234841489689138</v>
      </c>
      <c r="I195" s="267"/>
      <c r="P195" s="271"/>
    </row>
    <row r="196" spans="1:16" ht="15" customHeight="1" x14ac:dyDescent="0.25">
      <c r="A196" s="68" t="s">
        <v>21</v>
      </c>
      <c r="B196" s="269" t="s">
        <v>949</v>
      </c>
      <c r="C196" s="269" t="s">
        <v>950</v>
      </c>
      <c r="D196" s="269" t="s">
        <v>918</v>
      </c>
      <c r="E196" s="68" t="s">
        <v>129</v>
      </c>
      <c r="F196" s="109">
        <v>1248</v>
      </c>
      <c r="G196" s="109">
        <v>1962</v>
      </c>
      <c r="H196" s="107">
        <v>63.608562691131496</v>
      </c>
      <c r="I196" s="267"/>
      <c r="P196" s="271"/>
    </row>
    <row r="197" spans="1:16" ht="15" customHeight="1" x14ac:dyDescent="0.25">
      <c r="A197" s="68" t="s">
        <v>21</v>
      </c>
      <c r="B197" s="269" t="s">
        <v>951</v>
      </c>
      <c r="C197" s="269" t="s">
        <v>952</v>
      </c>
      <c r="D197" s="269" t="s">
        <v>918</v>
      </c>
      <c r="E197" s="68" t="s">
        <v>129</v>
      </c>
      <c r="F197" s="109">
        <v>1326</v>
      </c>
      <c r="G197" s="109">
        <v>2316</v>
      </c>
      <c r="H197" s="107">
        <v>57.253886010362692</v>
      </c>
      <c r="I197" s="267"/>
      <c r="P197" s="271"/>
    </row>
    <row r="198" spans="1:16" ht="15" customHeight="1" x14ac:dyDescent="0.25">
      <c r="A198" s="68" t="s">
        <v>21</v>
      </c>
      <c r="B198" s="269" t="s">
        <v>953</v>
      </c>
      <c r="C198" s="269" t="s">
        <v>954</v>
      </c>
      <c r="D198" s="269" t="s">
        <v>918</v>
      </c>
      <c r="E198" s="68" t="s">
        <v>129</v>
      </c>
      <c r="F198" s="109">
        <v>2187</v>
      </c>
      <c r="G198" s="109">
        <v>3532</v>
      </c>
      <c r="H198" s="107">
        <v>61.919592298980746</v>
      </c>
      <c r="I198" s="267"/>
      <c r="P198" s="271"/>
    </row>
    <row r="199" spans="1:16" ht="15" customHeight="1" x14ac:dyDescent="0.25">
      <c r="A199" s="68" t="s">
        <v>21</v>
      </c>
      <c r="B199" s="269" t="s">
        <v>955</v>
      </c>
      <c r="C199" s="269" t="s">
        <v>956</v>
      </c>
      <c r="D199" s="269" t="s">
        <v>918</v>
      </c>
      <c r="E199" s="68" t="s">
        <v>129</v>
      </c>
      <c r="F199" s="109">
        <v>6700</v>
      </c>
      <c r="G199" s="109">
        <v>10249</v>
      </c>
      <c r="H199" s="107">
        <v>65.372231437213387</v>
      </c>
      <c r="I199" s="267"/>
      <c r="P199" s="271"/>
    </row>
    <row r="200" spans="1:16" ht="15" customHeight="1" x14ac:dyDescent="0.2">
      <c r="A200" s="68" t="s">
        <v>21</v>
      </c>
      <c r="B200" s="269" t="s">
        <v>957</v>
      </c>
      <c r="C200" s="269" t="s">
        <v>958</v>
      </c>
      <c r="D200" s="269" t="s">
        <v>959</v>
      </c>
      <c r="E200" s="68" t="s">
        <v>129</v>
      </c>
      <c r="F200" s="109">
        <v>4198</v>
      </c>
      <c r="G200" s="109">
        <v>7570</v>
      </c>
      <c r="H200" s="107">
        <v>55.455746367239101</v>
      </c>
      <c r="I200" s="277">
        <v>1</v>
      </c>
      <c r="P200" s="271"/>
    </row>
    <row r="201" spans="1:16" ht="15" customHeight="1" x14ac:dyDescent="0.25">
      <c r="A201" s="68" t="s">
        <v>21</v>
      </c>
      <c r="B201" s="269" t="s">
        <v>960</v>
      </c>
      <c r="C201" s="269" t="s">
        <v>961</v>
      </c>
      <c r="D201" s="269" t="s">
        <v>959</v>
      </c>
      <c r="E201" s="68" t="s">
        <v>129</v>
      </c>
      <c r="F201" s="109">
        <v>8932</v>
      </c>
      <c r="G201" s="109">
        <v>14602</v>
      </c>
      <c r="H201" s="107">
        <v>61.169702780441035</v>
      </c>
      <c r="I201" s="267"/>
      <c r="P201" s="271"/>
    </row>
    <row r="202" spans="1:16" ht="15" customHeight="1" x14ac:dyDescent="0.2">
      <c r="A202" s="68" t="s">
        <v>21</v>
      </c>
      <c r="B202" s="269" t="s">
        <v>962</v>
      </c>
      <c r="C202" s="269" t="s">
        <v>963</v>
      </c>
      <c r="D202" s="269" t="s">
        <v>959</v>
      </c>
      <c r="E202" s="68" t="s">
        <v>129</v>
      </c>
      <c r="F202" s="109">
        <v>3508</v>
      </c>
      <c r="G202" s="109">
        <v>4990</v>
      </c>
      <c r="H202" s="107">
        <v>70.300601202404806</v>
      </c>
      <c r="I202" s="277">
        <v>1</v>
      </c>
      <c r="P202" s="271"/>
    </row>
    <row r="203" spans="1:16" ht="15" customHeight="1" x14ac:dyDescent="0.25">
      <c r="A203" s="68" t="s">
        <v>21</v>
      </c>
      <c r="B203" s="269" t="s">
        <v>964</v>
      </c>
      <c r="C203" s="269" t="s">
        <v>965</v>
      </c>
      <c r="D203" s="269" t="s">
        <v>959</v>
      </c>
      <c r="E203" s="68" t="s">
        <v>129</v>
      </c>
      <c r="F203" s="109">
        <v>14651</v>
      </c>
      <c r="G203" s="109">
        <v>21700</v>
      </c>
      <c r="H203" s="107">
        <v>67.516129032258064</v>
      </c>
      <c r="I203" s="267"/>
      <c r="P203" s="271"/>
    </row>
    <row r="204" spans="1:16" ht="15" customHeight="1" x14ac:dyDescent="0.25">
      <c r="A204" s="68" t="s">
        <v>21</v>
      </c>
      <c r="B204" s="269" t="s">
        <v>966</v>
      </c>
      <c r="C204" s="269" t="s">
        <v>967</v>
      </c>
      <c r="D204" s="269" t="s">
        <v>959</v>
      </c>
      <c r="E204" s="68" t="s">
        <v>129</v>
      </c>
      <c r="F204" s="109">
        <v>9418</v>
      </c>
      <c r="G204" s="109">
        <v>14609</v>
      </c>
      <c r="H204" s="107">
        <v>64.467109316174955</v>
      </c>
      <c r="I204" s="267"/>
      <c r="P204" s="271"/>
    </row>
    <row r="205" spans="1:16" ht="15" customHeight="1" x14ac:dyDescent="0.25">
      <c r="A205" s="68" t="s">
        <v>21</v>
      </c>
      <c r="B205" s="269" t="s">
        <v>968</v>
      </c>
      <c r="C205" s="269" t="s">
        <v>969</v>
      </c>
      <c r="D205" s="268" t="s">
        <v>959</v>
      </c>
      <c r="E205" s="68" t="s">
        <v>129</v>
      </c>
      <c r="F205" s="109">
        <v>5056</v>
      </c>
      <c r="G205" s="109">
        <v>7619</v>
      </c>
      <c r="H205" s="107">
        <v>66.360414752592206</v>
      </c>
      <c r="I205" s="267"/>
      <c r="P205" s="271"/>
    </row>
    <row r="206" spans="1:16" ht="15" customHeight="1" x14ac:dyDescent="0.2">
      <c r="A206" s="68" t="s">
        <v>21</v>
      </c>
      <c r="B206" s="269" t="s">
        <v>970</v>
      </c>
      <c r="C206" s="269" t="s">
        <v>971</v>
      </c>
      <c r="D206" s="268" t="s">
        <v>959</v>
      </c>
      <c r="E206" s="68" t="s">
        <v>129</v>
      </c>
      <c r="F206" s="109">
        <v>3415</v>
      </c>
      <c r="G206" s="109">
        <v>5097</v>
      </c>
      <c r="H206" s="107">
        <v>67.000196193839514</v>
      </c>
      <c r="I206" s="277">
        <v>1</v>
      </c>
      <c r="P206" s="271"/>
    </row>
    <row r="207" spans="1:16" ht="15" customHeight="1" x14ac:dyDescent="0.25">
      <c r="A207" s="68" t="s">
        <v>21</v>
      </c>
      <c r="B207" s="269" t="s">
        <v>972</v>
      </c>
      <c r="C207" s="269" t="s">
        <v>973</v>
      </c>
      <c r="D207" s="269" t="s">
        <v>974</v>
      </c>
      <c r="E207" s="68" t="s">
        <v>129</v>
      </c>
      <c r="F207" s="109">
        <v>12963</v>
      </c>
      <c r="G207" s="109">
        <v>19924</v>
      </c>
      <c r="H207" s="107">
        <v>65.062236498695043</v>
      </c>
      <c r="I207" s="267"/>
      <c r="P207" s="271"/>
    </row>
    <row r="208" spans="1:16" ht="15" customHeight="1" x14ac:dyDescent="0.25">
      <c r="A208" s="68" t="s">
        <v>21</v>
      </c>
      <c r="B208" s="269" t="s">
        <v>975</v>
      </c>
      <c r="C208" s="269" t="s">
        <v>976</v>
      </c>
      <c r="D208" s="269" t="s">
        <v>974</v>
      </c>
      <c r="E208" s="68" t="s">
        <v>129</v>
      </c>
      <c r="F208" s="109">
        <v>3061</v>
      </c>
      <c r="G208" s="109">
        <v>4496</v>
      </c>
      <c r="H208" s="107">
        <v>68.082740213523138</v>
      </c>
      <c r="I208" s="267"/>
      <c r="P208" s="271"/>
    </row>
    <row r="209" spans="1:16" ht="15" customHeight="1" x14ac:dyDescent="0.25">
      <c r="A209" s="68" t="s">
        <v>21</v>
      </c>
      <c r="B209" s="269" t="s">
        <v>977</v>
      </c>
      <c r="C209" s="269" t="s">
        <v>978</v>
      </c>
      <c r="D209" s="269" t="s">
        <v>974</v>
      </c>
      <c r="E209" s="68" t="s">
        <v>129</v>
      </c>
      <c r="F209" s="109">
        <v>2798</v>
      </c>
      <c r="G209" s="109">
        <v>4402</v>
      </c>
      <c r="H209" s="107">
        <v>63.5620172648796</v>
      </c>
      <c r="I209" s="267"/>
      <c r="P209" s="271"/>
    </row>
    <row r="210" spans="1:16" ht="15" customHeight="1" x14ac:dyDescent="0.25">
      <c r="A210" s="68" t="s">
        <v>21</v>
      </c>
      <c r="B210" s="269" t="s">
        <v>979</v>
      </c>
      <c r="C210" s="269" t="s">
        <v>980</v>
      </c>
      <c r="D210" s="269" t="s">
        <v>974</v>
      </c>
      <c r="E210" s="68" t="s">
        <v>129</v>
      </c>
      <c r="F210" s="109">
        <v>2880</v>
      </c>
      <c r="G210" s="109">
        <v>4444</v>
      </c>
      <c r="H210" s="107">
        <v>64.806480648064806</v>
      </c>
      <c r="I210" s="267"/>
      <c r="P210" s="271"/>
    </row>
    <row r="211" spans="1:16" ht="15" customHeight="1" x14ac:dyDescent="0.25">
      <c r="A211" s="68" t="s">
        <v>21</v>
      </c>
      <c r="B211" s="269" t="s">
        <v>981</v>
      </c>
      <c r="C211" s="269" t="s">
        <v>982</v>
      </c>
      <c r="D211" s="269" t="s">
        <v>974</v>
      </c>
      <c r="E211" s="68" t="s">
        <v>129</v>
      </c>
      <c r="F211" s="109">
        <v>2935</v>
      </c>
      <c r="G211" s="109">
        <v>4584</v>
      </c>
      <c r="H211" s="107">
        <v>64.02705061082024</v>
      </c>
      <c r="I211" s="267"/>
      <c r="P211" s="271"/>
    </row>
    <row r="212" spans="1:16" ht="15" customHeight="1" x14ac:dyDescent="0.25">
      <c r="A212" s="68" t="s">
        <v>21</v>
      </c>
      <c r="B212" s="269" t="s">
        <v>983</v>
      </c>
      <c r="C212" s="269" t="s">
        <v>984</v>
      </c>
      <c r="D212" s="269" t="s">
        <v>974</v>
      </c>
      <c r="E212" s="68" t="s">
        <v>129</v>
      </c>
      <c r="F212" s="109">
        <v>2080</v>
      </c>
      <c r="G212" s="109">
        <v>3544</v>
      </c>
      <c r="H212" s="107">
        <v>58.690744920993225</v>
      </c>
      <c r="I212" s="267"/>
      <c r="P212" s="271"/>
    </row>
    <row r="213" spans="1:16" ht="15" customHeight="1" x14ac:dyDescent="0.25">
      <c r="A213" s="68" t="s">
        <v>21</v>
      </c>
      <c r="B213" s="269" t="s">
        <v>985</v>
      </c>
      <c r="C213" s="269" t="s">
        <v>986</v>
      </c>
      <c r="D213" s="269" t="s">
        <v>974</v>
      </c>
      <c r="E213" s="68" t="s">
        <v>129</v>
      </c>
      <c r="F213" s="109">
        <v>3315</v>
      </c>
      <c r="G213" s="109">
        <v>5044</v>
      </c>
      <c r="H213" s="107">
        <v>65.721649484536087</v>
      </c>
      <c r="I213" s="267"/>
      <c r="P213" s="271"/>
    </row>
    <row r="214" spans="1:16" ht="15" customHeight="1" x14ac:dyDescent="0.25">
      <c r="A214" s="68" t="s">
        <v>21</v>
      </c>
      <c r="B214" s="269" t="s">
        <v>987</v>
      </c>
      <c r="C214" s="269" t="s">
        <v>988</v>
      </c>
      <c r="D214" s="269" t="s">
        <v>974</v>
      </c>
      <c r="E214" s="68" t="s">
        <v>129</v>
      </c>
      <c r="F214" s="109">
        <v>2574</v>
      </c>
      <c r="G214" s="109">
        <v>4533</v>
      </c>
      <c r="H214" s="107">
        <v>56.783587028457973</v>
      </c>
      <c r="I214" s="267"/>
      <c r="P214" s="271"/>
    </row>
    <row r="215" spans="1:16" ht="15" customHeight="1" x14ac:dyDescent="0.25">
      <c r="A215" s="68" t="s">
        <v>21</v>
      </c>
      <c r="B215" s="269" t="s">
        <v>989</v>
      </c>
      <c r="C215" s="269" t="s">
        <v>990</v>
      </c>
      <c r="D215" s="269" t="s">
        <v>974</v>
      </c>
      <c r="E215" s="68" t="s">
        <v>129</v>
      </c>
      <c r="F215" s="109">
        <v>9258</v>
      </c>
      <c r="G215" s="109">
        <v>13590</v>
      </c>
      <c r="H215" s="107">
        <v>68.123620309050779</v>
      </c>
      <c r="I215" s="267"/>
      <c r="P215" s="271"/>
    </row>
    <row r="216" spans="1:16" ht="15" customHeight="1" x14ac:dyDescent="0.2">
      <c r="A216" s="68" t="s">
        <v>21</v>
      </c>
      <c r="B216" s="269" t="s">
        <v>991</v>
      </c>
      <c r="C216" s="269" t="s">
        <v>992</v>
      </c>
      <c r="D216" s="268"/>
      <c r="E216" s="68"/>
      <c r="F216" s="109">
        <v>317</v>
      </c>
      <c r="G216" s="109">
        <v>514</v>
      </c>
      <c r="H216" s="107">
        <v>61.673151750972764</v>
      </c>
      <c r="I216" s="277">
        <v>2</v>
      </c>
    </row>
    <row r="218" spans="1:16" ht="15" customHeight="1" x14ac:dyDescent="0.2">
      <c r="A218" s="113" t="s">
        <v>130</v>
      </c>
    </row>
    <row r="220" spans="1:16" ht="15" customHeight="1" x14ac:dyDescent="0.2">
      <c r="B220" s="398" t="s">
        <v>1468</v>
      </c>
      <c r="C220" s="398"/>
      <c r="D220" s="398"/>
      <c r="E220" s="398"/>
      <c r="F220" s="398"/>
      <c r="G220" s="398"/>
      <c r="H220" s="398"/>
    </row>
    <row r="221" spans="1:16" ht="15" customHeight="1" x14ac:dyDescent="0.2">
      <c r="B221" s="398"/>
      <c r="C221" s="398"/>
      <c r="D221" s="398"/>
      <c r="E221" s="398"/>
      <c r="F221" s="398"/>
      <c r="G221" s="398"/>
      <c r="H221" s="398"/>
    </row>
    <row r="222" spans="1:16" ht="15" customHeight="1" x14ac:dyDescent="0.2">
      <c r="B222" s="113" t="s">
        <v>1469</v>
      </c>
    </row>
    <row r="224" spans="1:16" ht="15" customHeight="1" x14ac:dyDescent="0.2">
      <c r="B224" s="149" t="s">
        <v>993</v>
      </c>
    </row>
    <row r="226" spans="1:16" s="266" customFormat="1" ht="15" customHeight="1" x14ac:dyDescent="0.2">
      <c r="A226" s="264"/>
      <c r="B226" s="149" t="s">
        <v>301</v>
      </c>
      <c r="C226" s="149" t="s">
        <v>994</v>
      </c>
      <c r="D226" s="149" t="s">
        <v>303</v>
      </c>
      <c r="E226" s="149" t="s">
        <v>995</v>
      </c>
      <c r="F226" s="155"/>
      <c r="G226" s="156"/>
      <c r="H226" s="153" t="s">
        <v>305</v>
      </c>
      <c r="J226" s="264"/>
      <c r="K226" s="264"/>
      <c r="L226" s="264"/>
      <c r="M226" s="264"/>
      <c r="N226" s="264"/>
      <c r="O226" s="264"/>
      <c r="P226" s="264"/>
    </row>
    <row r="227" spans="1:16" s="266" customFormat="1" ht="15" customHeight="1" x14ac:dyDescent="0.2">
      <c r="A227" s="264"/>
      <c r="B227" s="113" t="s">
        <v>996</v>
      </c>
      <c r="C227" s="113" t="s">
        <v>997</v>
      </c>
      <c r="D227" s="113" t="s">
        <v>809</v>
      </c>
      <c r="E227" s="113" t="s">
        <v>810</v>
      </c>
      <c r="F227" s="264"/>
      <c r="G227" s="259"/>
      <c r="H227" s="279" t="s">
        <v>308</v>
      </c>
      <c r="J227" s="264"/>
      <c r="K227" s="264"/>
      <c r="L227" s="264"/>
      <c r="M227" s="264"/>
      <c r="N227" s="264"/>
      <c r="O227" s="264"/>
      <c r="P227" s="264"/>
    </row>
    <row r="228" spans="1:16" s="266" customFormat="1" ht="15" customHeight="1" x14ac:dyDescent="0.2">
      <c r="A228" s="264"/>
      <c r="B228" s="113" t="s">
        <v>998</v>
      </c>
      <c r="C228" s="113" t="s">
        <v>999</v>
      </c>
      <c r="D228" s="113"/>
      <c r="E228" s="152"/>
      <c r="F228" s="264"/>
      <c r="G228" s="259"/>
      <c r="H228" s="279"/>
      <c r="J228" s="264"/>
      <c r="K228" s="264"/>
      <c r="L228" s="264"/>
      <c r="M228" s="264"/>
      <c r="N228" s="264"/>
      <c r="O228" s="264"/>
      <c r="P228" s="264"/>
    </row>
    <row r="229" spans="1:16" s="266" customFormat="1" ht="15" customHeight="1" x14ac:dyDescent="0.2">
      <c r="A229" s="264"/>
      <c r="B229" s="113" t="s">
        <v>1000</v>
      </c>
      <c r="C229" s="113" t="s">
        <v>1001</v>
      </c>
      <c r="D229" s="113"/>
      <c r="E229" s="152"/>
      <c r="F229" s="264"/>
      <c r="G229" s="259"/>
      <c r="H229" s="279"/>
      <c r="J229" s="264"/>
      <c r="K229" s="264"/>
      <c r="L229" s="264"/>
      <c r="M229" s="264"/>
      <c r="N229" s="264"/>
      <c r="O229" s="264"/>
      <c r="P229" s="264"/>
    </row>
    <row r="230" spans="1:16" s="266" customFormat="1" ht="15" customHeight="1" x14ac:dyDescent="0.2">
      <c r="A230" s="264"/>
      <c r="B230" s="158" t="s">
        <v>311</v>
      </c>
      <c r="C230" s="113" t="s">
        <v>1002</v>
      </c>
      <c r="D230" s="154"/>
      <c r="E230" s="152"/>
      <c r="F230" s="264"/>
      <c r="G230" s="259"/>
      <c r="H230" s="259"/>
      <c r="J230" s="264"/>
      <c r="K230" s="264"/>
      <c r="L230" s="264"/>
      <c r="M230" s="264"/>
      <c r="N230" s="264"/>
      <c r="O230" s="264"/>
      <c r="P230" s="264"/>
    </row>
    <row r="231" spans="1:16" s="266" customFormat="1" ht="15" customHeight="1" x14ac:dyDescent="0.2">
      <c r="A231" s="264"/>
      <c r="B231" s="265"/>
      <c r="C231" s="264"/>
      <c r="D231" s="259"/>
      <c r="E231" s="278"/>
      <c r="F231" s="264"/>
      <c r="G231" s="280"/>
      <c r="H231" s="259"/>
      <c r="J231" s="264"/>
      <c r="K231" s="264"/>
      <c r="L231" s="264"/>
      <c r="M231" s="264"/>
      <c r="N231" s="264"/>
      <c r="O231" s="264"/>
      <c r="P231" s="264"/>
    </row>
    <row r="232" spans="1:16" s="266" customFormat="1" ht="15" customHeight="1" x14ac:dyDescent="0.2">
      <c r="A232" s="264"/>
      <c r="B232" s="113" t="s">
        <v>788</v>
      </c>
      <c r="C232" s="113" t="s">
        <v>1003</v>
      </c>
      <c r="D232" s="113" t="s">
        <v>788</v>
      </c>
      <c r="E232" s="113" t="s">
        <v>789</v>
      </c>
      <c r="F232" s="264"/>
      <c r="G232" s="259"/>
      <c r="H232" s="279" t="s">
        <v>308</v>
      </c>
      <c r="J232" s="264"/>
      <c r="K232" s="264"/>
      <c r="L232" s="264"/>
      <c r="M232" s="264"/>
      <c r="N232" s="264"/>
      <c r="O232" s="264"/>
      <c r="P232" s="264"/>
    </row>
    <row r="233" spans="1:16" s="266" customFormat="1" ht="15" customHeight="1" x14ac:dyDescent="0.2">
      <c r="A233" s="264"/>
      <c r="B233" s="113" t="s">
        <v>836</v>
      </c>
      <c r="C233" s="113" t="s">
        <v>1004</v>
      </c>
      <c r="D233" s="113" t="s">
        <v>836</v>
      </c>
      <c r="E233" s="113" t="s">
        <v>837</v>
      </c>
      <c r="F233" s="264"/>
      <c r="G233" s="259"/>
      <c r="H233" s="279" t="s">
        <v>308</v>
      </c>
      <c r="J233" s="264"/>
      <c r="K233" s="264"/>
      <c r="L233" s="264"/>
      <c r="M233" s="264"/>
      <c r="N233" s="264"/>
      <c r="O233" s="264"/>
      <c r="P233" s="264"/>
    </row>
    <row r="234" spans="1:16" s="266" customFormat="1" ht="15" customHeight="1" x14ac:dyDescent="0.2">
      <c r="A234" s="264"/>
      <c r="B234" s="399" t="s">
        <v>311</v>
      </c>
      <c r="C234" s="398" t="s">
        <v>1005</v>
      </c>
      <c r="D234" s="398"/>
      <c r="E234" s="398"/>
      <c r="F234" s="398"/>
      <c r="G234" s="398"/>
      <c r="H234" s="398"/>
      <c r="J234" s="264"/>
      <c r="K234" s="264"/>
      <c r="L234" s="264"/>
      <c r="M234" s="264"/>
      <c r="N234" s="264"/>
      <c r="O234" s="264"/>
      <c r="P234" s="264"/>
    </row>
    <row r="235" spans="1:16" s="266" customFormat="1" ht="15" customHeight="1" x14ac:dyDescent="0.2">
      <c r="A235" s="264"/>
      <c r="B235" s="399"/>
      <c r="C235" s="398"/>
      <c r="D235" s="398"/>
      <c r="E235" s="398"/>
      <c r="F235" s="398"/>
      <c r="G235" s="398"/>
      <c r="H235" s="398"/>
      <c r="J235" s="264"/>
      <c r="K235" s="264"/>
      <c r="L235" s="264"/>
      <c r="M235" s="264"/>
      <c r="N235" s="264"/>
      <c r="O235" s="264"/>
      <c r="P235" s="264"/>
    </row>
    <row r="237" spans="1:16" s="266" customFormat="1" ht="15" customHeight="1" x14ac:dyDescent="0.2">
      <c r="A237" s="264"/>
      <c r="B237" s="264"/>
      <c r="C237" s="264"/>
      <c r="D237" s="264"/>
      <c r="E237" s="264"/>
      <c r="F237" s="264"/>
      <c r="G237" s="264"/>
      <c r="H237" s="264"/>
      <c r="J237" s="264"/>
      <c r="K237" s="264"/>
      <c r="L237" s="264"/>
      <c r="M237" s="264"/>
      <c r="N237" s="264"/>
      <c r="O237" s="264"/>
      <c r="P237" s="264"/>
    </row>
    <row r="238" spans="1:16" s="266" customFormat="1" ht="15" customHeight="1" x14ac:dyDescent="0.2">
      <c r="A238" s="264"/>
      <c r="B238" s="158"/>
      <c r="C238" s="264"/>
      <c r="D238" s="259"/>
      <c r="E238" s="278"/>
      <c r="F238" s="264"/>
      <c r="G238" s="259"/>
      <c r="H238" s="259"/>
      <c r="J238" s="264"/>
      <c r="K238" s="264"/>
      <c r="L238" s="264"/>
      <c r="M238" s="264"/>
      <c r="N238" s="264"/>
      <c r="O238" s="264"/>
      <c r="P238" s="264"/>
    </row>
    <row r="240" spans="1:16" s="266" customFormat="1" ht="15" customHeight="1" x14ac:dyDescent="0.2">
      <c r="A240" s="264"/>
      <c r="B240" s="265"/>
      <c r="C240" s="244"/>
      <c r="D240" s="244"/>
      <c r="E240" s="244"/>
      <c r="F240" s="281"/>
      <c r="G240" s="281"/>
      <c r="H240" s="281"/>
      <c r="J240" s="264"/>
      <c r="K240" s="264"/>
      <c r="L240" s="264"/>
      <c r="M240" s="264"/>
      <c r="N240" s="264"/>
      <c r="O240" s="264"/>
      <c r="P240" s="264"/>
    </row>
    <row r="241" spans="1:16" s="266" customFormat="1" ht="15" customHeight="1" x14ac:dyDescent="0.2">
      <c r="A241" s="264"/>
      <c r="B241" s="244"/>
      <c r="C241" s="264"/>
      <c r="D241" s="244"/>
      <c r="E241" s="244"/>
      <c r="F241" s="281"/>
      <c r="G241" s="281"/>
      <c r="H241" s="281"/>
      <c r="J241" s="264"/>
      <c r="K241" s="264"/>
      <c r="L241" s="264"/>
      <c r="M241" s="264"/>
      <c r="N241" s="264"/>
      <c r="O241" s="264"/>
      <c r="P241" s="264"/>
    </row>
    <row r="243" spans="1:16" s="266" customFormat="1" ht="15" customHeight="1" x14ac:dyDescent="0.2">
      <c r="A243" s="264"/>
      <c r="B243" s="155"/>
      <c r="C243" s="155"/>
      <c r="D243" s="113"/>
      <c r="E243" s="113"/>
      <c r="F243" s="159"/>
      <c r="G243" s="159"/>
      <c r="H243" s="279"/>
      <c r="J243" s="264"/>
      <c r="K243" s="264"/>
      <c r="L243" s="264"/>
      <c r="M243" s="264"/>
      <c r="N243" s="264"/>
      <c r="O243" s="264"/>
      <c r="P243" s="264"/>
    </row>
    <row r="244" spans="1:16" s="266" customFormat="1" ht="15" customHeight="1" x14ac:dyDescent="0.2">
      <c r="A244" s="264"/>
      <c r="B244" s="158"/>
      <c r="C244" s="155"/>
      <c r="D244" s="99"/>
      <c r="E244" s="160"/>
      <c r="F244" s="159"/>
      <c r="G244" s="159"/>
      <c r="H244" s="161"/>
      <c r="J244" s="264"/>
      <c r="K244" s="264"/>
      <c r="L244" s="264"/>
      <c r="M244" s="264"/>
      <c r="N244" s="264"/>
      <c r="O244" s="264"/>
      <c r="P244" s="264"/>
    </row>
  </sheetData>
  <mergeCells count="5">
    <mergeCell ref="A1:D4"/>
    <mergeCell ref="A5:C6"/>
    <mergeCell ref="B220:H221"/>
    <mergeCell ref="B234:B235"/>
    <mergeCell ref="C234:H235"/>
  </mergeCells>
  <conditionalFormatting sqref="B83:B84 E84 D83:D84 B82:D82 A9:E9 D104:E104 B85:E103 B105:E134 B10:E81 A10:A216 B143:E216 B135:C142 E135:E142 H9:H216">
    <cfRule type="expression" dxfId="75" priority="12" stopIfTrue="1">
      <formula>$H9="No return"</formula>
    </cfRule>
  </conditionalFormatting>
  <conditionalFormatting sqref="J22:N22">
    <cfRule type="expression" dxfId="74" priority="11" stopIfTrue="1">
      <formula>IF($K22=0,IF($N22=0,TRUE,FALSE),FALSE)</formula>
    </cfRule>
  </conditionalFormatting>
  <conditionalFormatting sqref="F9:G216">
    <cfRule type="expression" dxfId="73" priority="10" stopIfTrue="1">
      <formula>$G9="No return"</formula>
    </cfRule>
  </conditionalFormatting>
  <conditionalFormatting sqref="C83:C84">
    <cfRule type="expression" dxfId="72" priority="9" stopIfTrue="1">
      <formula>$H83="No return"</formula>
    </cfRule>
  </conditionalFormatting>
  <conditionalFormatting sqref="E82:E83">
    <cfRule type="expression" dxfId="71" priority="8" stopIfTrue="1">
      <formula>$H81="No return"</formula>
    </cfRule>
  </conditionalFormatting>
  <conditionalFormatting sqref="F4">
    <cfRule type="expression" dxfId="70" priority="7" stopIfTrue="1">
      <formula>#REF!="No return"</formula>
    </cfRule>
  </conditionalFormatting>
  <conditionalFormatting sqref="J48:O58">
    <cfRule type="expression" dxfId="69" priority="13">
      <formula>$O48&gt;= 3</formula>
    </cfRule>
  </conditionalFormatting>
  <conditionalFormatting sqref="B104">
    <cfRule type="expression" dxfId="68" priority="6" stopIfTrue="1">
      <formula>$H104="No return"</formula>
    </cfRule>
  </conditionalFormatting>
  <conditionalFormatting sqref="C104">
    <cfRule type="expression" dxfId="67" priority="5" stopIfTrue="1">
      <formula>$H104="No return"</formula>
    </cfRule>
  </conditionalFormatting>
  <conditionalFormatting sqref="J17:N21">
    <cfRule type="expression" dxfId="66" priority="4" stopIfTrue="1">
      <formula>IF($K17=0,IF($N17=0,TRUE,FALSE),FALSE)</formula>
    </cfRule>
  </conditionalFormatting>
  <conditionalFormatting sqref="J25:O29">
    <cfRule type="expression" dxfId="65" priority="3">
      <formula>$O25&gt;= 4</formula>
    </cfRule>
  </conditionalFormatting>
  <conditionalFormatting sqref="D243:E243">
    <cfRule type="expression" dxfId="64" priority="2" stopIfTrue="1">
      <formula>#REF!="No return"</formula>
    </cfRule>
  </conditionalFormatting>
  <conditionalFormatting sqref="D135:D142">
    <cfRule type="expression" dxfId="63" priority="1" stopIfTrue="1">
      <formula>$H135="No return"</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5"/>
  <sheetViews>
    <sheetView zoomScale="80" zoomScaleNormal="80" workbookViewId="0">
      <selection sqref="A1:D4"/>
    </sheetView>
  </sheetViews>
  <sheetFormatPr defaultRowHeight="15" customHeight="1" x14ac:dyDescent="0.2"/>
  <cols>
    <col min="1" max="1" width="9.140625" style="222" customWidth="1"/>
    <col min="2" max="2" width="15.7109375" style="222" customWidth="1"/>
    <col min="3" max="3" width="67" style="212" customWidth="1"/>
    <col min="4" max="4" width="24.7109375" style="238" customWidth="1"/>
    <col min="5" max="5" width="19.85546875" style="220" customWidth="1"/>
    <col min="6" max="6" width="23.28515625" style="220" customWidth="1"/>
    <col min="7" max="7" width="23.28515625" style="239" customWidth="1"/>
    <col min="8" max="8" width="23.28515625" style="213" customWidth="1"/>
    <col min="9" max="9" width="9.140625" style="213" customWidth="1"/>
    <col min="10" max="10" width="24" style="213" customWidth="1"/>
    <col min="11" max="15" width="22.28515625" style="213" customWidth="1"/>
    <col min="16" max="16384" width="9.140625" style="213"/>
  </cols>
  <sheetData>
    <row r="1" spans="1:19" ht="15" customHeight="1" x14ac:dyDescent="0.2">
      <c r="A1" s="384" t="s">
        <v>1006</v>
      </c>
      <c r="B1" s="385"/>
      <c r="C1" s="385"/>
      <c r="D1" s="386"/>
      <c r="E1" s="208"/>
      <c r="F1" s="208"/>
      <c r="G1" s="209"/>
      <c r="H1" s="210"/>
      <c r="I1" s="211"/>
      <c r="J1" s="211"/>
      <c r="K1" s="212"/>
      <c r="L1" s="212"/>
      <c r="M1" s="212"/>
      <c r="N1" s="212"/>
      <c r="O1" s="212"/>
      <c r="P1" s="212"/>
      <c r="Q1" s="212"/>
      <c r="R1" s="212"/>
      <c r="S1" s="212"/>
    </row>
    <row r="2" spans="1:19" ht="15" customHeight="1" x14ac:dyDescent="0.2">
      <c r="A2" s="387"/>
      <c r="B2" s="388"/>
      <c r="C2" s="388"/>
      <c r="D2" s="389"/>
      <c r="E2" s="208"/>
      <c r="F2" s="282" t="s">
        <v>1465</v>
      </c>
      <c r="G2" s="283"/>
      <c r="H2" s="259"/>
      <c r="I2" s="259"/>
      <c r="J2" s="259"/>
      <c r="K2" s="212"/>
      <c r="L2" s="212"/>
      <c r="M2" s="212"/>
      <c r="N2" s="212"/>
      <c r="O2" s="212"/>
      <c r="P2" s="212"/>
      <c r="Q2" s="212"/>
      <c r="R2" s="212"/>
      <c r="S2" s="212"/>
    </row>
    <row r="3" spans="1:19" ht="15" customHeight="1" x14ac:dyDescent="0.2">
      <c r="A3" s="387"/>
      <c r="B3" s="388"/>
      <c r="C3" s="388"/>
      <c r="D3" s="389"/>
      <c r="E3" s="208"/>
      <c r="F3" s="208"/>
      <c r="G3" s="209"/>
      <c r="H3" s="210"/>
      <c r="I3" s="211"/>
      <c r="J3" s="211"/>
      <c r="K3" s="212"/>
      <c r="L3" s="212"/>
      <c r="M3" s="212"/>
      <c r="N3" s="212"/>
      <c r="O3" s="212"/>
      <c r="P3" s="212"/>
      <c r="Q3" s="212"/>
      <c r="R3" s="212"/>
      <c r="S3" s="212"/>
    </row>
    <row r="4" spans="1:19" ht="15" customHeight="1" x14ac:dyDescent="0.2">
      <c r="A4" s="390"/>
      <c r="B4" s="391"/>
      <c r="C4" s="391"/>
      <c r="D4" s="392"/>
      <c r="E4" s="208"/>
      <c r="F4" s="208"/>
      <c r="G4" s="209"/>
      <c r="H4" s="210"/>
      <c r="I4" s="211"/>
      <c r="J4" s="211"/>
      <c r="K4" s="212"/>
      <c r="L4" s="212"/>
      <c r="M4" s="212"/>
      <c r="N4" s="212"/>
      <c r="O4" s="212"/>
      <c r="P4" s="212"/>
      <c r="Q4" s="212"/>
      <c r="R4" s="212"/>
      <c r="S4" s="212"/>
    </row>
    <row r="5" spans="1:19" ht="15" customHeight="1" x14ac:dyDescent="0.2">
      <c r="A5" s="395" t="s">
        <v>153</v>
      </c>
      <c r="B5" s="395"/>
      <c r="C5" s="395"/>
      <c r="D5" s="394" t="s">
        <v>1007</v>
      </c>
      <c r="E5" s="217"/>
      <c r="F5" s="218"/>
      <c r="G5" s="209"/>
      <c r="H5" s="210"/>
      <c r="I5" s="211"/>
      <c r="J5" s="211"/>
      <c r="K5" s="212"/>
      <c r="L5" s="212"/>
      <c r="M5" s="212"/>
      <c r="N5" s="212"/>
      <c r="O5" s="212"/>
      <c r="P5" s="212"/>
      <c r="Q5" s="212"/>
      <c r="R5" s="212"/>
      <c r="S5" s="212"/>
    </row>
    <row r="6" spans="1:19" ht="15" customHeight="1" x14ac:dyDescent="0.2">
      <c r="A6" s="393"/>
      <c r="B6" s="393"/>
      <c r="C6" s="393"/>
      <c r="D6" s="395"/>
      <c r="E6" s="219"/>
      <c r="G6" s="209"/>
      <c r="H6" s="210"/>
      <c r="I6" s="211"/>
      <c r="J6" s="211"/>
      <c r="K6" s="212"/>
      <c r="L6" s="212"/>
      <c r="M6" s="212"/>
      <c r="N6" s="212"/>
      <c r="O6" s="212"/>
      <c r="P6" s="212"/>
      <c r="Q6" s="212"/>
      <c r="R6" s="212"/>
      <c r="S6" s="212"/>
    </row>
    <row r="7" spans="1:19" ht="15" customHeight="1" x14ac:dyDescent="0.2">
      <c r="A7" s="213"/>
      <c r="B7" s="213"/>
      <c r="C7" s="213"/>
      <c r="D7" s="213"/>
      <c r="E7" s="213"/>
      <c r="G7" s="213"/>
      <c r="H7" s="221"/>
      <c r="J7" s="222"/>
      <c r="K7" s="222"/>
      <c r="L7" s="222"/>
      <c r="M7" s="222"/>
      <c r="N7" s="222"/>
      <c r="O7" s="222"/>
      <c r="P7" s="222"/>
    </row>
    <row r="8" spans="1:19" ht="15" customHeight="1" x14ac:dyDescent="0.2">
      <c r="A8" s="224" t="s">
        <v>48</v>
      </c>
      <c r="B8" s="224" t="s">
        <v>424</v>
      </c>
      <c r="C8" s="224" t="s">
        <v>1008</v>
      </c>
      <c r="D8" s="224" t="s">
        <v>1009</v>
      </c>
      <c r="E8" s="224" t="s">
        <v>124</v>
      </c>
      <c r="F8" s="226" t="s">
        <v>156</v>
      </c>
      <c r="G8" s="226" t="s">
        <v>157</v>
      </c>
      <c r="H8" s="182" t="s">
        <v>158</v>
      </c>
      <c r="J8" s="97" t="s">
        <v>159</v>
      </c>
      <c r="K8" s="97" t="s">
        <v>156</v>
      </c>
      <c r="L8" s="97" t="s">
        <v>157</v>
      </c>
      <c r="M8" s="98" t="s">
        <v>158</v>
      </c>
      <c r="N8" s="99"/>
      <c r="O8" s="259"/>
      <c r="P8" s="222"/>
    </row>
    <row r="9" spans="1:19" ht="15" customHeight="1" x14ac:dyDescent="0.2">
      <c r="A9" s="284" t="s">
        <v>25</v>
      </c>
      <c r="B9" s="285" t="s">
        <v>1010</v>
      </c>
      <c r="C9" s="285" t="s">
        <v>1011</v>
      </c>
      <c r="D9" s="285" t="s">
        <v>126</v>
      </c>
      <c r="E9" s="285" t="s">
        <v>126</v>
      </c>
      <c r="F9" s="286"/>
      <c r="G9" s="286"/>
      <c r="H9" s="107"/>
      <c r="I9" s="287"/>
      <c r="J9" s="66" t="s">
        <v>125</v>
      </c>
      <c r="K9" s="106"/>
      <c r="L9" s="106"/>
      <c r="M9" s="107"/>
      <c r="N9" s="270"/>
      <c r="O9" s="264"/>
      <c r="P9" s="222"/>
    </row>
    <row r="10" spans="1:19" ht="15" customHeight="1" x14ac:dyDescent="0.2">
      <c r="A10" s="284" t="s">
        <v>25</v>
      </c>
      <c r="B10" s="285" t="s">
        <v>1012</v>
      </c>
      <c r="C10" s="285" t="s">
        <v>1013</v>
      </c>
      <c r="D10" s="285" t="s">
        <v>126</v>
      </c>
      <c r="E10" s="285" t="s">
        <v>126</v>
      </c>
      <c r="F10" s="286"/>
      <c r="G10" s="286"/>
      <c r="H10" s="107"/>
      <c r="I10" s="288"/>
      <c r="J10" s="68" t="s">
        <v>126</v>
      </c>
      <c r="K10" s="109"/>
      <c r="L10" s="109"/>
      <c r="M10" s="110"/>
      <c r="N10" s="270"/>
      <c r="O10" s="264"/>
      <c r="P10" s="222"/>
    </row>
    <row r="11" spans="1:19" ht="15" customHeight="1" x14ac:dyDescent="0.2">
      <c r="A11" s="284" t="s">
        <v>25</v>
      </c>
      <c r="B11" s="285" t="s">
        <v>1014</v>
      </c>
      <c r="C11" s="285" t="s">
        <v>1015</v>
      </c>
      <c r="D11" s="285" t="s">
        <v>126</v>
      </c>
      <c r="E11" s="285" t="s">
        <v>126</v>
      </c>
      <c r="F11" s="286"/>
      <c r="G11" s="286"/>
      <c r="H11" s="107"/>
      <c r="I11" s="288"/>
      <c r="J11" s="68" t="s">
        <v>127</v>
      </c>
      <c r="K11" s="109"/>
      <c r="L11" s="109"/>
      <c r="M11" s="110"/>
      <c r="N11" s="99"/>
      <c r="O11" s="264"/>
      <c r="P11" s="222"/>
    </row>
    <row r="12" spans="1:19" ht="15" customHeight="1" x14ac:dyDescent="0.2">
      <c r="A12" s="284" t="s">
        <v>25</v>
      </c>
      <c r="B12" s="285" t="s">
        <v>1016</v>
      </c>
      <c r="C12" s="285" t="s">
        <v>1017</v>
      </c>
      <c r="D12" s="285" t="s">
        <v>126</v>
      </c>
      <c r="E12" s="285" t="s">
        <v>126</v>
      </c>
      <c r="F12" s="286"/>
      <c r="G12" s="286"/>
      <c r="H12" s="107"/>
      <c r="I12" s="288"/>
      <c r="J12" s="68" t="s">
        <v>128</v>
      </c>
      <c r="K12" s="109"/>
      <c r="L12" s="109"/>
      <c r="M12" s="110"/>
      <c r="N12" s="99"/>
      <c r="O12" s="264"/>
      <c r="P12" s="222"/>
    </row>
    <row r="13" spans="1:19" ht="15" customHeight="1" x14ac:dyDescent="0.2">
      <c r="A13" s="284" t="s">
        <v>25</v>
      </c>
      <c r="B13" s="285" t="s">
        <v>1018</v>
      </c>
      <c r="C13" s="285" t="s">
        <v>1019</v>
      </c>
      <c r="D13" s="285" t="s">
        <v>126</v>
      </c>
      <c r="E13" s="285" t="s">
        <v>126</v>
      </c>
      <c r="F13" s="286"/>
      <c r="G13" s="286"/>
      <c r="H13" s="107"/>
      <c r="I13" s="288"/>
      <c r="J13" s="134" t="s">
        <v>129</v>
      </c>
      <c r="K13" s="109"/>
      <c r="L13" s="109"/>
      <c r="M13" s="272"/>
      <c r="N13" s="99"/>
      <c r="O13" s="264"/>
      <c r="P13" s="222"/>
    </row>
    <row r="14" spans="1:19" ht="15" customHeight="1" x14ac:dyDescent="0.2">
      <c r="A14" s="284" t="s">
        <v>25</v>
      </c>
      <c r="B14" s="285" t="s">
        <v>1020</v>
      </c>
      <c r="C14" s="285" t="s">
        <v>1021</v>
      </c>
      <c r="D14" s="285" t="s">
        <v>126</v>
      </c>
      <c r="E14" s="285" t="s">
        <v>126</v>
      </c>
      <c r="F14" s="286"/>
      <c r="G14" s="286"/>
      <c r="H14" s="107"/>
      <c r="I14" s="288"/>
      <c r="J14" s="132"/>
      <c r="K14" s="133"/>
      <c r="L14" s="133"/>
      <c r="M14" s="273"/>
      <c r="N14" s="99"/>
      <c r="O14" s="264"/>
      <c r="P14" s="222"/>
    </row>
    <row r="15" spans="1:19" ht="15" customHeight="1" x14ac:dyDescent="0.2">
      <c r="A15" s="284" t="s">
        <v>25</v>
      </c>
      <c r="B15" s="285" t="s">
        <v>1022</v>
      </c>
      <c r="C15" s="285" t="s">
        <v>1023</v>
      </c>
      <c r="D15" s="285" t="s">
        <v>126</v>
      </c>
      <c r="E15" s="285" t="s">
        <v>126</v>
      </c>
      <c r="F15" s="286"/>
      <c r="G15" s="286"/>
      <c r="H15" s="107"/>
      <c r="I15" s="288"/>
      <c r="J15" s="116" t="s">
        <v>1024</v>
      </c>
      <c r="K15" s="117"/>
      <c r="L15" s="117"/>
      <c r="M15" s="117"/>
      <c r="N15" s="99"/>
      <c r="O15" s="264"/>
      <c r="P15" s="222"/>
    </row>
    <row r="16" spans="1:19" ht="15" customHeight="1" x14ac:dyDescent="0.2">
      <c r="A16" s="284" t="s">
        <v>25</v>
      </c>
      <c r="B16" s="285" t="s">
        <v>1025</v>
      </c>
      <c r="C16" s="285" t="s">
        <v>1026</v>
      </c>
      <c r="D16" s="285" t="s">
        <v>126</v>
      </c>
      <c r="E16" s="285" t="s">
        <v>126</v>
      </c>
      <c r="F16" s="286"/>
      <c r="G16" s="286"/>
      <c r="H16" s="107"/>
      <c r="I16" s="288"/>
      <c r="J16" s="97" t="s">
        <v>177</v>
      </c>
      <c r="K16" s="97" t="s">
        <v>178</v>
      </c>
      <c r="L16" s="97" t="s">
        <v>179</v>
      </c>
      <c r="M16" s="97" t="s">
        <v>180</v>
      </c>
      <c r="N16" s="247"/>
      <c r="O16" s="264"/>
      <c r="P16" s="222"/>
    </row>
    <row r="17" spans="1:16" ht="15" customHeight="1" x14ac:dyDescent="0.2">
      <c r="A17" s="284" t="s">
        <v>25</v>
      </c>
      <c r="B17" s="285" t="s">
        <v>1027</v>
      </c>
      <c r="C17" s="285" t="s">
        <v>1028</v>
      </c>
      <c r="D17" s="285" t="s">
        <v>126</v>
      </c>
      <c r="E17" s="285" t="s">
        <v>126</v>
      </c>
      <c r="F17" s="286"/>
      <c r="G17" s="286"/>
      <c r="H17" s="107"/>
      <c r="I17" s="288"/>
      <c r="J17" s="66" t="s">
        <v>125</v>
      </c>
      <c r="K17" s="118"/>
      <c r="L17" s="118"/>
      <c r="M17" s="119"/>
      <c r="N17" s="289"/>
      <c r="O17" s="264"/>
      <c r="P17" s="222"/>
    </row>
    <row r="18" spans="1:16" ht="15" customHeight="1" x14ac:dyDescent="0.2">
      <c r="A18" s="284" t="s">
        <v>25</v>
      </c>
      <c r="B18" s="285" t="s">
        <v>1029</v>
      </c>
      <c r="C18" s="285" t="s">
        <v>1030</v>
      </c>
      <c r="D18" s="285" t="s">
        <v>126</v>
      </c>
      <c r="E18" s="285" t="s">
        <v>126</v>
      </c>
      <c r="F18" s="286"/>
      <c r="G18" s="286"/>
      <c r="H18" s="107"/>
      <c r="I18" s="288"/>
      <c r="J18" s="68" t="s">
        <v>126</v>
      </c>
      <c r="K18" s="120"/>
      <c r="L18" s="120"/>
      <c r="M18" s="121"/>
      <c r="N18" s="123"/>
      <c r="O18" s="264"/>
      <c r="P18" s="222"/>
    </row>
    <row r="19" spans="1:16" ht="15" customHeight="1" x14ac:dyDescent="0.2">
      <c r="A19" s="284" t="s">
        <v>25</v>
      </c>
      <c r="B19" s="285" t="s">
        <v>1031</v>
      </c>
      <c r="C19" s="285" t="s">
        <v>1032</v>
      </c>
      <c r="D19" s="285" t="s">
        <v>126</v>
      </c>
      <c r="E19" s="285" t="s">
        <v>126</v>
      </c>
      <c r="F19" s="286"/>
      <c r="G19" s="286"/>
      <c r="H19" s="107"/>
      <c r="I19" s="288"/>
      <c r="J19" s="68" t="s">
        <v>127</v>
      </c>
      <c r="K19" s="120"/>
      <c r="L19" s="120"/>
      <c r="M19" s="121"/>
      <c r="N19" s="123"/>
      <c r="O19" s="264"/>
      <c r="P19" s="222"/>
    </row>
    <row r="20" spans="1:16" ht="15" customHeight="1" x14ac:dyDescent="0.2">
      <c r="A20" s="284" t="s">
        <v>25</v>
      </c>
      <c r="B20" s="285" t="s">
        <v>1033</v>
      </c>
      <c r="C20" s="285" t="s">
        <v>1034</v>
      </c>
      <c r="D20" s="285" t="s">
        <v>126</v>
      </c>
      <c r="E20" s="285" t="s">
        <v>126</v>
      </c>
      <c r="F20" s="286"/>
      <c r="G20" s="286"/>
      <c r="H20" s="107"/>
      <c r="I20" s="288"/>
      <c r="J20" s="68" t="s">
        <v>128</v>
      </c>
      <c r="K20" s="120"/>
      <c r="L20" s="120"/>
      <c r="M20" s="121"/>
      <c r="N20" s="123"/>
      <c r="O20" s="264"/>
      <c r="P20" s="222"/>
    </row>
    <row r="21" spans="1:16" ht="15" customHeight="1" x14ac:dyDescent="0.2">
      <c r="A21" s="284" t="s">
        <v>25</v>
      </c>
      <c r="B21" s="285" t="s">
        <v>1035</v>
      </c>
      <c r="C21" s="285" t="s">
        <v>1036</v>
      </c>
      <c r="D21" s="285" t="s">
        <v>126</v>
      </c>
      <c r="E21" s="285" t="s">
        <v>126</v>
      </c>
      <c r="F21" s="286"/>
      <c r="G21" s="286"/>
      <c r="H21" s="107"/>
      <c r="I21" s="288"/>
      <c r="J21" s="68" t="s">
        <v>129</v>
      </c>
      <c r="K21" s="120"/>
      <c r="L21" s="120"/>
      <c r="M21" s="121"/>
      <c r="N21" s="123"/>
      <c r="O21" s="264"/>
      <c r="P21" s="222"/>
    </row>
    <row r="22" spans="1:16" ht="15" customHeight="1" x14ac:dyDescent="0.2">
      <c r="A22" s="284" t="s">
        <v>25</v>
      </c>
      <c r="B22" s="285" t="s">
        <v>1037</v>
      </c>
      <c r="C22" s="285" t="s">
        <v>1038</v>
      </c>
      <c r="D22" s="285" t="s">
        <v>126</v>
      </c>
      <c r="E22" s="285" t="s">
        <v>126</v>
      </c>
      <c r="F22" s="286"/>
      <c r="G22" s="286"/>
      <c r="H22" s="107"/>
      <c r="I22" s="288"/>
      <c r="J22" s="154"/>
      <c r="K22" s="142"/>
      <c r="L22" s="142"/>
      <c r="M22" s="275"/>
      <c r="N22" s="276"/>
      <c r="O22" s="264"/>
      <c r="P22" s="222"/>
    </row>
    <row r="23" spans="1:16" ht="15" customHeight="1" x14ac:dyDescent="0.2">
      <c r="A23" s="284" t="s">
        <v>25</v>
      </c>
      <c r="B23" s="285" t="s">
        <v>1039</v>
      </c>
      <c r="C23" s="285" t="s">
        <v>1040</v>
      </c>
      <c r="D23" s="285" t="s">
        <v>126</v>
      </c>
      <c r="E23" s="285" t="s">
        <v>126</v>
      </c>
      <c r="F23" s="286"/>
      <c r="G23" s="286"/>
      <c r="H23" s="107"/>
      <c r="I23" s="288"/>
      <c r="J23" s="125" t="s">
        <v>196</v>
      </c>
      <c r="K23" s="99"/>
      <c r="L23" s="99"/>
      <c r="M23" s="99"/>
      <c r="N23" s="99"/>
      <c r="O23" s="99"/>
      <c r="P23" s="222"/>
    </row>
    <row r="24" spans="1:16" ht="15" customHeight="1" x14ac:dyDescent="0.2">
      <c r="A24" s="284" t="s">
        <v>25</v>
      </c>
      <c r="B24" s="285" t="s">
        <v>1041</v>
      </c>
      <c r="C24" s="285" t="s">
        <v>1042</v>
      </c>
      <c r="D24" s="285" t="s">
        <v>126</v>
      </c>
      <c r="E24" s="285" t="s">
        <v>126</v>
      </c>
      <c r="F24" s="286"/>
      <c r="G24" s="286"/>
      <c r="H24" s="107"/>
      <c r="J24" s="66" t="s">
        <v>199</v>
      </c>
      <c r="K24" s="97" t="s">
        <v>200</v>
      </c>
      <c r="L24" s="97" t="s">
        <v>201</v>
      </c>
      <c r="M24" s="97" t="s">
        <v>202</v>
      </c>
      <c r="N24" s="126" t="s">
        <v>203</v>
      </c>
      <c r="O24" s="127" t="s">
        <v>204</v>
      </c>
      <c r="P24" s="222"/>
    </row>
    <row r="25" spans="1:16" ht="15" customHeight="1" x14ac:dyDescent="0.2">
      <c r="A25" s="284" t="s">
        <v>25</v>
      </c>
      <c r="B25" s="285" t="s">
        <v>1043</v>
      </c>
      <c r="C25" s="285" t="s">
        <v>1044</v>
      </c>
      <c r="D25" s="285" t="s">
        <v>126</v>
      </c>
      <c r="E25" s="285" t="s">
        <v>126</v>
      </c>
      <c r="F25" s="286"/>
      <c r="G25" s="286"/>
      <c r="H25" s="107"/>
      <c r="I25" s="288"/>
      <c r="J25" s="66" t="s">
        <v>125</v>
      </c>
      <c r="K25" s="128"/>
      <c r="L25" s="128"/>
      <c r="M25" s="128"/>
      <c r="N25" s="128"/>
      <c r="O25" s="128"/>
      <c r="P25" s="222"/>
    </row>
    <row r="26" spans="1:16" ht="15" customHeight="1" x14ac:dyDescent="0.2">
      <c r="A26" s="284" t="s">
        <v>25</v>
      </c>
      <c r="B26" s="285" t="s">
        <v>1045</v>
      </c>
      <c r="C26" s="285" t="s">
        <v>1046</v>
      </c>
      <c r="D26" s="285" t="s">
        <v>126</v>
      </c>
      <c r="E26" s="285" t="s">
        <v>126</v>
      </c>
      <c r="F26" s="286"/>
      <c r="G26" s="286"/>
      <c r="H26" s="107"/>
      <c r="I26" s="288"/>
      <c r="J26" s="68" t="s">
        <v>126</v>
      </c>
      <c r="K26" s="129"/>
      <c r="L26" s="129"/>
      <c r="M26" s="129"/>
      <c r="N26" s="129"/>
      <c r="O26" s="129"/>
      <c r="P26" s="222"/>
    </row>
    <row r="27" spans="1:16" ht="15" customHeight="1" x14ac:dyDescent="0.2">
      <c r="A27" s="284" t="s">
        <v>25</v>
      </c>
      <c r="B27" s="285" t="s">
        <v>1047</v>
      </c>
      <c r="C27" s="285" t="s">
        <v>1048</v>
      </c>
      <c r="D27" s="285" t="s">
        <v>126</v>
      </c>
      <c r="E27" s="285" t="s">
        <v>126</v>
      </c>
      <c r="F27" s="286"/>
      <c r="G27" s="286"/>
      <c r="H27" s="107"/>
      <c r="I27" s="288"/>
      <c r="J27" s="68" t="s">
        <v>127</v>
      </c>
      <c r="K27" s="129"/>
      <c r="L27" s="129"/>
      <c r="M27" s="129"/>
      <c r="N27" s="129"/>
      <c r="O27" s="129"/>
      <c r="P27" s="222"/>
    </row>
    <row r="28" spans="1:16" ht="15" customHeight="1" x14ac:dyDescent="0.2">
      <c r="A28" s="284" t="s">
        <v>25</v>
      </c>
      <c r="B28" s="285" t="s">
        <v>1049</v>
      </c>
      <c r="C28" s="285" t="s">
        <v>1050</v>
      </c>
      <c r="D28" s="285" t="s">
        <v>126</v>
      </c>
      <c r="E28" s="285" t="s">
        <v>126</v>
      </c>
      <c r="F28" s="286"/>
      <c r="G28" s="286"/>
      <c r="H28" s="107"/>
      <c r="I28" s="288"/>
      <c r="J28" s="68" t="s">
        <v>128</v>
      </c>
      <c r="K28" s="129"/>
      <c r="L28" s="129"/>
      <c r="M28" s="129"/>
      <c r="N28" s="129"/>
      <c r="O28" s="129"/>
      <c r="P28" s="222"/>
    </row>
    <row r="29" spans="1:16" ht="15" customHeight="1" x14ac:dyDescent="0.2">
      <c r="A29" s="284" t="s">
        <v>25</v>
      </c>
      <c r="B29" s="285" t="s">
        <v>1051</v>
      </c>
      <c r="C29" s="285" t="s">
        <v>1052</v>
      </c>
      <c r="D29" s="285" t="s">
        <v>126</v>
      </c>
      <c r="E29" s="285" t="s">
        <v>126</v>
      </c>
      <c r="F29" s="286"/>
      <c r="G29" s="286"/>
      <c r="H29" s="107"/>
      <c r="I29" s="288"/>
      <c r="J29" s="68" t="s">
        <v>129</v>
      </c>
      <c r="K29" s="129"/>
      <c r="L29" s="129"/>
      <c r="M29" s="129"/>
      <c r="N29" s="129"/>
      <c r="O29" s="129"/>
      <c r="P29" s="222"/>
    </row>
    <row r="30" spans="1:16" ht="15" customHeight="1" x14ac:dyDescent="0.2">
      <c r="A30" s="284" t="s">
        <v>25</v>
      </c>
      <c r="B30" s="285" t="s">
        <v>1053</v>
      </c>
      <c r="C30" s="285" t="s">
        <v>1054</v>
      </c>
      <c r="D30" s="285" t="s">
        <v>126</v>
      </c>
      <c r="E30" s="285" t="s">
        <v>126</v>
      </c>
      <c r="F30" s="286"/>
      <c r="G30" s="286"/>
      <c r="H30" s="107"/>
      <c r="I30" s="288"/>
      <c r="J30" s="113"/>
      <c r="K30" s="131"/>
      <c r="L30" s="131"/>
      <c r="M30" s="131"/>
      <c r="N30" s="131"/>
      <c r="O30" s="131"/>
      <c r="P30" s="222"/>
    </row>
    <row r="31" spans="1:16" ht="15" customHeight="1" x14ac:dyDescent="0.2">
      <c r="A31" s="284" t="s">
        <v>25</v>
      </c>
      <c r="B31" s="285" t="s">
        <v>1055</v>
      </c>
      <c r="C31" s="285" t="s">
        <v>1056</v>
      </c>
      <c r="D31" s="285" t="s">
        <v>126</v>
      </c>
      <c r="E31" s="285" t="s">
        <v>126</v>
      </c>
      <c r="F31" s="286"/>
      <c r="G31" s="286"/>
      <c r="H31" s="107"/>
      <c r="I31" s="288"/>
      <c r="J31" s="113"/>
      <c r="K31" s="131"/>
      <c r="L31" s="131"/>
      <c r="M31" s="131"/>
      <c r="N31" s="131"/>
      <c r="O31" s="131"/>
      <c r="P31" s="222"/>
    </row>
    <row r="32" spans="1:16" ht="15" customHeight="1" x14ac:dyDescent="0.2">
      <c r="A32" s="284" t="s">
        <v>25</v>
      </c>
      <c r="B32" s="285" t="s">
        <v>1057</v>
      </c>
      <c r="C32" s="285" t="s">
        <v>1058</v>
      </c>
      <c r="D32" s="285" t="s">
        <v>126</v>
      </c>
      <c r="E32" s="285" t="s">
        <v>126</v>
      </c>
      <c r="F32" s="286"/>
      <c r="G32" s="286"/>
      <c r="H32" s="107"/>
      <c r="I32" s="288"/>
      <c r="J32" s="154"/>
      <c r="K32" s="247"/>
      <c r="L32" s="247"/>
      <c r="M32" s="247"/>
      <c r="N32" s="140"/>
      <c r="O32" s="141"/>
      <c r="P32" s="222"/>
    </row>
    <row r="33" spans="1:16" ht="15" customHeight="1" x14ac:dyDescent="0.2">
      <c r="A33" s="284" t="s">
        <v>25</v>
      </c>
      <c r="B33" s="285" t="s">
        <v>1059</v>
      </c>
      <c r="C33" s="285" t="s">
        <v>1060</v>
      </c>
      <c r="D33" s="285" t="s">
        <v>126</v>
      </c>
      <c r="E33" s="285" t="s">
        <v>126</v>
      </c>
      <c r="F33" s="286"/>
      <c r="G33" s="286"/>
      <c r="H33" s="107"/>
      <c r="I33" s="288"/>
      <c r="J33" s="154"/>
      <c r="K33" s="142"/>
      <c r="L33" s="142"/>
      <c r="M33" s="142"/>
      <c r="N33" s="142"/>
      <c r="O33" s="142"/>
      <c r="P33" s="222"/>
    </row>
    <row r="34" spans="1:16" ht="15" customHeight="1" x14ac:dyDescent="0.2">
      <c r="A34" s="284" t="s">
        <v>25</v>
      </c>
      <c r="B34" s="285" t="s">
        <v>1061</v>
      </c>
      <c r="C34" s="285" t="s">
        <v>1062</v>
      </c>
      <c r="D34" s="285" t="s">
        <v>126</v>
      </c>
      <c r="E34" s="285" t="s">
        <v>126</v>
      </c>
      <c r="F34" s="286"/>
      <c r="G34" s="286"/>
      <c r="H34" s="107"/>
      <c r="I34" s="288"/>
      <c r="J34" s="113"/>
      <c r="K34" s="114"/>
      <c r="L34" s="114"/>
      <c r="M34" s="114"/>
      <c r="N34" s="114"/>
      <c r="O34" s="114"/>
      <c r="P34" s="222"/>
    </row>
    <row r="35" spans="1:16" ht="15" customHeight="1" x14ac:dyDescent="0.2">
      <c r="A35" s="284" t="s">
        <v>25</v>
      </c>
      <c r="B35" s="285" t="s">
        <v>1063</v>
      </c>
      <c r="C35" s="285" t="s">
        <v>1064</v>
      </c>
      <c r="D35" s="285" t="s">
        <v>126</v>
      </c>
      <c r="E35" s="285" t="s">
        <v>126</v>
      </c>
      <c r="F35" s="286"/>
      <c r="G35" s="286"/>
      <c r="H35" s="107"/>
      <c r="I35" s="288"/>
      <c r="J35" s="113"/>
      <c r="K35" s="114"/>
      <c r="L35" s="114"/>
      <c r="M35" s="114"/>
      <c r="N35" s="114"/>
      <c r="O35" s="114"/>
      <c r="P35" s="222"/>
    </row>
    <row r="36" spans="1:16" ht="15" customHeight="1" x14ac:dyDescent="0.2">
      <c r="A36" s="284" t="s">
        <v>25</v>
      </c>
      <c r="B36" s="285" t="s">
        <v>1065</v>
      </c>
      <c r="C36" s="285" t="s">
        <v>1066</v>
      </c>
      <c r="D36" s="285" t="s">
        <v>126</v>
      </c>
      <c r="E36" s="285" t="s">
        <v>126</v>
      </c>
      <c r="F36" s="286"/>
      <c r="G36" s="286"/>
      <c r="H36" s="107"/>
      <c r="I36" s="288"/>
      <c r="J36" s="113"/>
      <c r="K36" s="114"/>
      <c r="L36" s="114"/>
      <c r="M36" s="114"/>
      <c r="N36" s="114"/>
      <c r="O36" s="114"/>
      <c r="P36" s="222"/>
    </row>
    <row r="37" spans="1:16" ht="15" customHeight="1" x14ac:dyDescent="0.2">
      <c r="A37" s="284" t="s">
        <v>25</v>
      </c>
      <c r="B37" s="285" t="s">
        <v>1067</v>
      </c>
      <c r="C37" s="285" t="s">
        <v>1068</v>
      </c>
      <c r="D37" s="285" t="s">
        <v>126</v>
      </c>
      <c r="E37" s="285" t="s">
        <v>126</v>
      </c>
      <c r="F37" s="286"/>
      <c r="G37" s="286"/>
      <c r="H37" s="107"/>
      <c r="I37" s="288"/>
      <c r="J37" s="113"/>
      <c r="K37" s="114"/>
      <c r="L37" s="114"/>
      <c r="M37" s="114"/>
      <c r="N37" s="114"/>
      <c r="O37" s="114"/>
      <c r="P37" s="222"/>
    </row>
    <row r="38" spans="1:16" ht="15" customHeight="1" x14ac:dyDescent="0.2">
      <c r="A38" s="284" t="s">
        <v>25</v>
      </c>
      <c r="B38" s="285" t="s">
        <v>1069</v>
      </c>
      <c r="C38" s="285" t="s">
        <v>1070</v>
      </c>
      <c r="D38" s="285" t="s">
        <v>126</v>
      </c>
      <c r="E38" s="285" t="s">
        <v>126</v>
      </c>
      <c r="F38" s="286"/>
      <c r="G38" s="286"/>
      <c r="H38" s="107"/>
      <c r="I38" s="288"/>
      <c r="J38" s="113"/>
      <c r="K38" s="114"/>
      <c r="L38" s="114"/>
      <c r="M38" s="114"/>
      <c r="N38" s="114"/>
      <c r="O38" s="114"/>
      <c r="P38" s="222"/>
    </row>
    <row r="39" spans="1:16" ht="15" customHeight="1" x14ac:dyDescent="0.2">
      <c r="A39" s="284" t="s">
        <v>25</v>
      </c>
      <c r="B39" s="285" t="s">
        <v>1071</v>
      </c>
      <c r="C39" s="285" t="s">
        <v>1072</v>
      </c>
      <c r="D39" s="285" t="s">
        <v>126</v>
      </c>
      <c r="E39" s="285" t="s">
        <v>126</v>
      </c>
      <c r="F39" s="286"/>
      <c r="G39" s="286"/>
      <c r="H39" s="107"/>
      <c r="I39" s="288"/>
      <c r="J39" s="113"/>
      <c r="K39" s="114"/>
      <c r="L39" s="114"/>
      <c r="M39" s="114"/>
      <c r="N39" s="114"/>
      <c r="O39" s="114"/>
      <c r="P39" s="222"/>
    </row>
    <row r="40" spans="1:16" ht="15" customHeight="1" x14ac:dyDescent="0.2">
      <c r="A40" s="284" t="s">
        <v>25</v>
      </c>
      <c r="B40" s="285" t="s">
        <v>1073</v>
      </c>
      <c r="C40" s="285" t="s">
        <v>1074</v>
      </c>
      <c r="D40" s="285" t="s">
        <v>126</v>
      </c>
      <c r="E40" s="285" t="s">
        <v>126</v>
      </c>
      <c r="F40" s="286"/>
      <c r="G40" s="286"/>
      <c r="H40" s="107"/>
      <c r="I40" s="288"/>
      <c r="J40" s="154"/>
      <c r="K40" s="247"/>
      <c r="L40" s="247"/>
      <c r="M40" s="247"/>
      <c r="N40" s="140"/>
      <c r="O40" s="141"/>
      <c r="P40" s="222"/>
    </row>
    <row r="41" spans="1:16" ht="15" customHeight="1" x14ac:dyDescent="0.2">
      <c r="A41" s="284" t="s">
        <v>25</v>
      </c>
      <c r="B41" s="285" t="s">
        <v>1075</v>
      </c>
      <c r="C41" s="285" t="s">
        <v>1076</v>
      </c>
      <c r="D41" s="285" t="s">
        <v>126</v>
      </c>
      <c r="E41" s="285" t="s">
        <v>126</v>
      </c>
      <c r="F41" s="286"/>
      <c r="G41" s="286"/>
      <c r="H41" s="107"/>
      <c r="I41" s="288"/>
      <c r="J41" s="154"/>
      <c r="K41" s="142"/>
      <c r="L41" s="142"/>
      <c r="M41" s="142"/>
      <c r="N41" s="142"/>
      <c r="O41" s="142"/>
      <c r="P41" s="222"/>
    </row>
    <row r="42" spans="1:16" ht="15" customHeight="1" x14ac:dyDescent="0.2">
      <c r="A42" s="284" t="s">
        <v>25</v>
      </c>
      <c r="B42" s="285" t="s">
        <v>1077</v>
      </c>
      <c r="C42" s="285" t="s">
        <v>1078</v>
      </c>
      <c r="D42" s="285" t="s">
        <v>1079</v>
      </c>
      <c r="E42" s="285" t="s">
        <v>127</v>
      </c>
      <c r="F42" s="286"/>
      <c r="G42" s="286"/>
      <c r="H42" s="107"/>
      <c r="I42" s="288"/>
      <c r="J42" s="113"/>
      <c r="K42" s="114"/>
      <c r="L42" s="114"/>
      <c r="M42" s="114"/>
      <c r="N42" s="114"/>
      <c r="O42" s="114"/>
      <c r="P42" s="222"/>
    </row>
    <row r="43" spans="1:16" ht="15" customHeight="1" x14ac:dyDescent="0.2">
      <c r="A43" s="284" t="s">
        <v>25</v>
      </c>
      <c r="B43" s="285" t="s">
        <v>1080</v>
      </c>
      <c r="C43" s="285" t="s">
        <v>1081</v>
      </c>
      <c r="D43" s="285" t="s">
        <v>1079</v>
      </c>
      <c r="E43" s="285" t="s">
        <v>127</v>
      </c>
      <c r="F43" s="286"/>
      <c r="G43" s="286"/>
      <c r="H43" s="107"/>
      <c r="I43" s="288"/>
      <c r="J43" s="113"/>
      <c r="K43" s="114"/>
      <c r="L43" s="114"/>
      <c r="M43" s="114"/>
      <c r="N43" s="114"/>
      <c r="O43" s="114"/>
      <c r="P43" s="222"/>
    </row>
    <row r="44" spans="1:16" ht="15" customHeight="1" x14ac:dyDescent="0.2">
      <c r="A44" s="284" t="s">
        <v>25</v>
      </c>
      <c r="B44" s="285" t="s">
        <v>1082</v>
      </c>
      <c r="C44" s="285" t="s">
        <v>1083</v>
      </c>
      <c r="D44" s="285" t="s">
        <v>1079</v>
      </c>
      <c r="E44" s="285" t="s">
        <v>127</v>
      </c>
      <c r="F44" s="286"/>
      <c r="G44" s="286"/>
      <c r="H44" s="107"/>
      <c r="I44" s="288"/>
      <c r="J44" s="113"/>
      <c r="K44" s="114"/>
      <c r="L44" s="114"/>
      <c r="M44" s="114"/>
      <c r="N44" s="114"/>
      <c r="O44" s="114"/>
      <c r="P44" s="222"/>
    </row>
    <row r="45" spans="1:16" ht="15" customHeight="1" x14ac:dyDescent="0.2">
      <c r="A45" s="284" t="s">
        <v>25</v>
      </c>
      <c r="B45" s="285" t="s">
        <v>1084</v>
      </c>
      <c r="C45" s="285" t="s">
        <v>1085</v>
      </c>
      <c r="D45" s="285" t="s">
        <v>1079</v>
      </c>
      <c r="E45" s="285" t="s">
        <v>127</v>
      </c>
      <c r="F45" s="286"/>
      <c r="G45" s="286"/>
      <c r="H45" s="107"/>
      <c r="I45" s="288"/>
      <c r="J45" s="113"/>
      <c r="K45" s="114"/>
      <c r="L45" s="114"/>
      <c r="M45" s="114"/>
      <c r="N45" s="114"/>
      <c r="O45" s="114"/>
      <c r="P45" s="222"/>
    </row>
    <row r="46" spans="1:16" ht="15" customHeight="1" x14ac:dyDescent="0.2">
      <c r="A46" s="284" t="s">
        <v>25</v>
      </c>
      <c r="B46" s="285" t="s">
        <v>1086</v>
      </c>
      <c r="C46" s="285" t="s">
        <v>436</v>
      </c>
      <c r="D46" s="285" t="s">
        <v>1079</v>
      </c>
      <c r="E46" s="285" t="s">
        <v>127</v>
      </c>
      <c r="F46" s="286"/>
      <c r="G46" s="286"/>
      <c r="H46" s="107"/>
      <c r="I46" s="288"/>
      <c r="J46" s="136"/>
      <c r="K46" s="137"/>
      <c r="L46" s="137"/>
      <c r="M46" s="137"/>
      <c r="N46" s="137"/>
      <c r="O46" s="137"/>
      <c r="P46" s="222"/>
    </row>
    <row r="47" spans="1:16" ht="15" customHeight="1" x14ac:dyDescent="0.2">
      <c r="A47" s="284" t="s">
        <v>25</v>
      </c>
      <c r="B47" s="285" t="s">
        <v>1087</v>
      </c>
      <c r="C47" s="285" t="s">
        <v>1088</v>
      </c>
      <c r="D47" s="285" t="s">
        <v>1079</v>
      </c>
      <c r="E47" s="285" t="s">
        <v>127</v>
      </c>
      <c r="F47" s="286"/>
      <c r="G47" s="286"/>
      <c r="H47" s="107"/>
      <c r="I47" s="288"/>
      <c r="J47" s="135"/>
      <c r="K47" s="115"/>
      <c r="L47" s="115"/>
      <c r="M47" s="115"/>
      <c r="N47" s="115"/>
      <c r="O47" s="115"/>
    </row>
    <row r="48" spans="1:16" ht="15" customHeight="1" x14ac:dyDescent="0.2">
      <c r="A48" s="284" t="s">
        <v>25</v>
      </c>
      <c r="B48" s="285" t="s">
        <v>1089</v>
      </c>
      <c r="C48" s="285" t="s">
        <v>1090</v>
      </c>
      <c r="D48" s="285" t="s">
        <v>1079</v>
      </c>
      <c r="E48" s="285" t="s">
        <v>127</v>
      </c>
      <c r="F48" s="286"/>
      <c r="G48" s="286"/>
      <c r="H48" s="107"/>
      <c r="I48" s="288"/>
      <c r="J48" s="166"/>
      <c r="K48" s="290"/>
      <c r="L48" s="290"/>
      <c r="M48" s="290"/>
      <c r="N48" s="290"/>
      <c r="O48" s="290"/>
    </row>
    <row r="49" spans="1:15" ht="15" customHeight="1" x14ac:dyDescent="0.2">
      <c r="A49" s="284" t="s">
        <v>25</v>
      </c>
      <c r="B49" s="285" t="s">
        <v>1091</v>
      </c>
      <c r="C49" s="285" t="s">
        <v>445</v>
      </c>
      <c r="D49" s="285" t="s">
        <v>1079</v>
      </c>
      <c r="E49" s="285" t="s">
        <v>127</v>
      </c>
      <c r="F49" s="286"/>
      <c r="G49" s="286"/>
      <c r="H49" s="107"/>
      <c r="I49" s="288"/>
      <c r="J49" s="166"/>
      <c r="K49" s="290"/>
      <c r="L49" s="290"/>
      <c r="M49" s="290"/>
      <c r="N49" s="290"/>
      <c r="O49" s="290"/>
    </row>
    <row r="50" spans="1:15" ht="15" customHeight="1" x14ac:dyDescent="0.2">
      <c r="A50" s="284" t="s">
        <v>25</v>
      </c>
      <c r="B50" s="285" t="s">
        <v>1092</v>
      </c>
      <c r="C50" s="285" t="s">
        <v>1093</v>
      </c>
      <c r="D50" s="285" t="s">
        <v>1079</v>
      </c>
      <c r="E50" s="285" t="s">
        <v>127</v>
      </c>
      <c r="F50" s="286"/>
      <c r="G50" s="286"/>
      <c r="H50" s="107"/>
      <c r="I50" s="288"/>
      <c r="J50" s="231"/>
      <c r="K50" s="291"/>
      <c r="L50" s="291"/>
      <c r="M50" s="291"/>
      <c r="N50" s="291"/>
      <c r="O50" s="291"/>
    </row>
    <row r="51" spans="1:15" ht="15" customHeight="1" x14ac:dyDescent="0.2">
      <c r="A51" s="284" t="s">
        <v>25</v>
      </c>
      <c r="B51" s="285" t="s">
        <v>1094</v>
      </c>
      <c r="C51" s="285" t="s">
        <v>1095</v>
      </c>
      <c r="D51" s="285" t="s">
        <v>1096</v>
      </c>
      <c r="E51" s="285" t="s">
        <v>127</v>
      </c>
      <c r="F51" s="286"/>
      <c r="G51" s="286"/>
      <c r="H51" s="107"/>
      <c r="I51" s="288"/>
      <c r="J51" s="166"/>
      <c r="K51" s="290"/>
      <c r="L51" s="290"/>
      <c r="M51" s="290"/>
      <c r="N51" s="290"/>
      <c r="O51" s="290"/>
    </row>
    <row r="52" spans="1:15" ht="15" customHeight="1" x14ac:dyDescent="0.2">
      <c r="A52" s="284" t="s">
        <v>25</v>
      </c>
      <c r="B52" s="285" t="s">
        <v>1097</v>
      </c>
      <c r="C52" s="285" t="s">
        <v>1098</v>
      </c>
      <c r="D52" s="285" t="s">
        <v>1096</v>
      </c>
      <c r="E52" s="285" t="s">
        <v>127</v>
      </c>
      <c r="F52" s="286"/>
      <c r="G52" s="286"/>
      <c r="H52" s="107"/>
      <c r="I52" s="288"/>
      <c r="J52" s="166"/>
      <c r="K52" s="290"/>
      <c r="L52" s="290"/>
      <c r="M52" s="290"/>
      <c r="N52" s="290"/>
      <c r="O52" s="290"/>
    </row>
    <row r="53" spans="1:15" ht="15" customHeight="1" x14ac:dyDescent="0.2">
      <c r="A53" s="284" t="s">
        <v>25</v>
      </c>
      <c r="B53" s="285" t="s">
        <v>1099</v>
      </c>
      <c r="C53" s="285" t="s">
        <v>1100</v>
      </c>
      <c r="D53" s="285" t="s">
        <v>1096</v>
      </c>
      <c r="E53" s="285" t="s">
        <v>127</v>
      </c>
      <c r="F53" s="286"/>
      <c r="G53" s="286"/>
      <c r="H53" s="107"/>
      <c r="I53" s="288"/>
      <c r="J53" s="231"/>
      <c r="K53" s="291"/>
      <c r="L53" s="291"/>
      <c r="M53" s="291"/>
      <c r="N53" s="291"/>
      <c r="O53" s="291"/>
    </row>
    <row r="54" spans="1:15" ht="15" customHeight="1" x14ac:dyDescent="0.2">
      <c r="A54" s="284" t="s">
        <v>25</v>
      </c>
      <c r="B54" s="285" t="s">
        <v>1101</v>
      </c>
      <c r="C54" s="285" t="s">
        <v>1102</v>
      </c>
      <c r="D54" s="285" t="s">
        <v>1096</v>
      </c>
      <c r="E54" s="285" t="s">
        <v>127</v>
      </c>
      <c r="F54" s="286"/>
      <c r="G54" s="286"/>
      <c r="H54" s="107"/>
      <c r="I54" s="288"/>
      <c r="J54" s="166"/>
      <c r="K54" s="290"/>
      <c r="L54" s="290"/>
      <c r="M54" s="290"/>
      <c r="N54" s="290"/>
      <c r="O54" s="290"/>
    </row>
    <row r="55" spans="1:15" ht="15" customHeight="1" x14ac:dyDescent="0.2">
      <c r="A55" s="284" t="s">
        <v>25</v>
      </c>
      <c r="B55" s="285" t="s">
        <v>1103</v>
      </c>
      <c r="C55" s="285" t="s">
        <v>1104</v>
      </c>
      <c r="D55" s="285" t="s">
        <v>1096</v>
      </c>
      <c r="E55" s="285" t="s">
        <v>127</v>
      </c>
      <c r="F55" s="286"/>
      <c r="G55" s="286"/>
      <c r="H55" s="107"/>
      <c r="I55" s="288"/>
      <c r="J55" s="166"/>
      <c r="K55" s="290"/>
      <c r="L55" s="290"/>
      <c r="M55" s="290"/>
      <c r="N55" s="290"/>
      <c r="O55" s="290"/>
    </row>
    <row r="56" spans="1:15" ht="15" customHeight="1" x14ac:dyDescent="0.2">
      <c r="A56" s="284" t="s">
        <v>25</v>
      </c>
      <c r="B56" s="285" t="s">
        <v>1105</v>
      </c>
      <c r="C56" s="285" t="s">
        <v>1106</v>
      </c>
      <c r="D56" s="285" t="s">
        <v>1096</v>
      </c>
      <c r="E56" s="285" t="s">
        <v>127</v>
      </c>
      <c r="F56" s="286"/>
      <c r="G56" s="286"/>
      <c r="H56" s="107"/>
      <c r="I56" s="288"/>
      <c r="J56" s="166"/>
      <c r="K56" s="290"/>
      <c r="L56" s="290"/>
      <c r="M56" s="290"/>
      <c r="N56" s="290"/>
      <c r="O56" s="290"/>
    </row>
    <row r="57" spans="1:15" ht="15" customHeight="1" x14ac:dyDescent="0.2">
      <c r="A57" s="284" t="s">
        <v>25</v>
      </c>
      <c r="B57" s="285" t="s">
        <v>1107</v>
      </c>
      <c r="C57" s="285" t="s">
        <v>1108</v>
      </c>
      <c r="D57" s="285" t="s">
        <v>1096</v>
      </c>
      <c r="E57" s="285" t="s">
        <v>127</v>
      </c>
      <c r="F57" s="286"/>
      <c r="G57" s="286"/>
      <c r="H57" s="107"/>
      <c r="I57" s="288"/>
      <c r="J57" s="231"/>
      <c r="K57" s="291"/>
      <c r="L57" s="291"/>
      <c r="M57" s="291"/>
      <c r="N57" s="291"/>
      <c r="O57" s="291"/>
    </row>
    <row r="58" spans="1:15" ht="15" customHeight="1" x14ac:dyDescent="0.2">
      <c r="A58" s="284" t="s">
        <v>25</v>
      </c>
      <c r="B58" s="285" t="s">
        <v>1109</v>
      </c>
      <c r="C58" s="285" t="s">
        <v>1110</v>
      </c>
      <c r="D58" s="285" t="s">
        <v>1096</v>
      </c>
      <c r="E58" s="285" t="s">
        <v>127</v>
      </c>
      <c r="F58" s="286"/>
      <c r="G58" s="286"/>
      <c r="H58" s="107"/>
      <c r="I58" s="288"/>
      <c r="J58" s="166"/>
      <c r="K58" s="290"/>
      <c r="L58" s="290"/>
      <c r="M58" s="290"/>
      <c r="N58" s="290"/>
      <c r="O58" s="290"/>
    </row>
    <row r="59" spans="1:15" ht="15" customHeight="1" x14ac:dyDescent="0.2">
      <c r="A59" s="284" t="s">
        <v>25</v>
      </c>
      <c r="B59" s="285" t="s">
        <v>1111</v>
      </c>
      <c r="C59" s="285" t="s">
        <v>1112</v>
      </c>
      <c r="D59" s="285" t="s">
        <v>1096</v>
      </c>
      <c r="E59" s="285" t="s">
        <v>127</v>
      </c>
      <c r="F59" s="286"/>
      <c r="G59" s="286"/>
      <c r="H59" s="107"/>
      <c r="I59" s="288"/>
      <c r="J59" s="222"/>
      <c r="K59" s="222"/>
      <c r="L59" s="222"/>
      <c r="M59" s="222"/>
      <c r="N59" s="222"/>
      <c r="O59" s="222"/>
    </row>
    <row r="60" spans="1:15" ht="15" customHeight="1" x14ac:dyDescent="0.2">
      <c r="A60" s="284" t="s">
        <v>25</v>
      </c>
      <c r="B60" s="285" t="s">
        <v>1113</v>
      </c>
      <c r="C60" s="285" t="s">
        <v>1114</v>
      </c>
      <c r="D60" s="285" t="s">
        <v>1096</v>
      </c>
      <c r="E60" s="285" t="s">
        <v>127</v>
      </c>
      <c r="F60" s="286"/>
      <c r="G60" s="286"/>
      <c r="H60" s="107"/>
      <c r="I60" s="288"/>
      <c r="J60" s="222"/>
      <c r="K60" s="222"/>
      <c r="L60" s="222"/>
      <c r="M60" s="222"/>
      <c r="N60" s="222"/>
      <c r="O60" s="222"/>
    </row>
    <row r="61" spans="1:15" ht="15" customHeight="1" x14ac:dyDescent="0.2">
      <c r="A61" s="284" t="s">
        <v>25</v>
      </c>
      <c r="B61" s="285" t="s">
        <v>1115</v>
      </c>
      <c r="C61" s="285" t="s">
        <v>1116</v>
      </c>
      <c r="D61" s="285" t="s">
        <v>1096</v>
      </c>
      <c r="E61" s="285" t="s">
        <v>127</v>
      </c>
      <c r="F61" s="286"/>
      <c r="G61" s="286"/>
      <c r="H61" s="107"/>
      <c r="I61" s="288"/>
      <c r="J61" s="222"/>
      <c r="K61" s="222"/>
      <c r="L61" s="222"/>
      <c r="M61" s="222"/>
      <c r="N61" s="222"/>
      <c r="O61" s="222"/>
    </row>
    <row r="62" spans="1:15" ht="15" customHeight="1" x14ac:dyDescent="0.2">
      <c r="A62" s="284" t="s">
        <v>25</v>
      </c>
      <c r="B62" s="285" t="s">
        <v>1117</v>
      </c>
      <c r="C62" s="285" t="s">
        <v>1118</v>
      </c>
      <c r="D62" s="285" t="s">
        <v>727</v>
      </c>
      <c r="E62" s="285" t="s">
        <v>127</v>
      </c>
      <c r="F62" s="286"/>
      <c r="G62" s="286"/>
      <c r="H62" s="107"/>
      <c r="I62" s="288"/>
      <c r="J62" s="139"/>
      <c r="K62" s="139"/>
      <c r="L62" s="139"/>
      <c r="M62" s="139"/>
      <c r="N62" s="232"/>
      <c r="O62" s="233"/>
    </row>
    <row r="63" spans="1:15" ht="15" customHeight="1" x14ac:dyDescent="0.2">
      <c r="A63" s="284" t="s">
        <v>25</v>
      </c>
      <c r="B63" s="285" t="s">
        <v>1119</v>
      </c>
      <c r="C63" s="285" t="s">
        <v>1120</v>
      </c>
      <c r="D63" s="285" t="s">
        <v>727</v>
      </c>
      <c r="E63" s="285" t="s">
        <v>127</v>
      </c>
      <c r="F63" s="286"/>
      <c r="G63" s="286"/>
      <c r="H63" s="107"/>
      <c r="I63" s="288"/>
      <c r="J63" s="231"/>
      <c r="K63" s="200"/>
      <c r="L63" s="200"/>
      <c r="M63" s="200"/>
      <c r="N63" s="200"/>
      <c r="O63" s="200"/>
    </row>
    <row r="64" spans="1:15" ht="15" customHeight="1" x14ac:dyDescent="0.2">
      <c r="A64" s="284" t="s">
        <v>25</v>
      </c>
      <c r="B64" s="285" t="s">
        <v>1121</v>
      </c>
      <c r="C64" s="285" t="s">
        <v>1122</v>
      </c>
      <c r="D64" s="285" t="s">
        <v>727</v>
      </c>
      <c r="E64" s="285" t="s">
        <v>127</v>
      </c>
      <c r="F64" s="286"/>
      <c r="G64" s="286"/>
      <c r="H64" s="107"/>
      <c r="I64" s="288"/>
      <c r="J64" s="231"/>
      <c r="K64" s="200"/>
      <c r="L64" s="200"/>
      <c r="M64" s="200"/>
      <c r="N64" s="200"/>
      <c r="O64" s="200"/>
    </row>
    <row r="65" spans="1:15" ht="15" customHeight="1" x14ac:dyDescent="0.2">
      <c r="A65" s="284" t="s">
        <v>25</v>
      </c>
      <c r="B65" s="285" t="s">
        <v>1123</v>
      </c>
      <c r="C65" s="285" t="s">
        <v>1124</v>
      </c>
      <c r="D65" s="285" t="s">
        <v>727</v>
      </c>
      <c r="E65" s="285" t="s">
        <v>127</v>
      </c>
      <c r="F65" s="286"/>
      <c r="G65" s="286"/>
      <c r="H65" s="107"/>
      <c r="I65" s="288"/>
      <c r="J65" s="166"/>
      <c r="K65" s="201"/>
      <c r="L65" s="201"/>
      <c r="M65" s="201"/>
      <c r="N65" s="201"/>
      <c r="O65" s="201"/>
    </row>
    <row r="66" spans="1:15" ht="15" customHeight="1" x14ac:dyDescent="0.2">
      <c r="A66" s="284" t="s">
        <v>25</v>
      </c>
      <c r="B66" s="285" t="s">
        <v>1125</v>
      </c>
      <c r="C66" s="285" t="s">
        <v>1126</v>
      </c>
      <c r="D66" s="285" t="s">
        <v>727</v>
      </c>
      <c r="E66" s="285" t="s">
        <v>127</v>
      </c>
      <c r="F66" s="286"/>
      <c r="G66" s="286"/>
      <c r="H66" s="107"/>
      <c r="I66" s="288"/>
      <c r="J66" s="166"/>
      <c r="K66" s="201"/>
      <c r="L66" s="201"/>
      <c r="M66" s="201"/>
      <c r="N66" s="201"/>
      <c r="O66" s="201"/>
    </row>
    <row r="67" spans="1:15" ht="15" customHeight="1" x14ac:dyDescent="0.2">
      <c r="A67" s="284" t="s">
        <v>25</v>
      </c>
      <c r="B67" s="285" t="s">
        <v>1127</v>
      </c>
      <c r="C67" s="285" t="s">
        <v>499</v>
      </c>
      <c r="D67" s="285" t="s">
        <v>727</v>
      </c>
      <c r="E67" s="285" t="s">
        <v>127</v>
      </c>
      <c r="F67" s="286"/>
      <c r="G67" s="286"/>
      <c r="H67" s="107"/>
      <c r="I67" s="288"/>
      <c r="J67" s="166"/>
      <c r="K67" s="201"/>
      <c r="L67" s="201"/>
      <c r="M67" s="201"/>
      <c r="N67" s="201"/>
      <c r="O67" s="201"/>
    </row>
    <row r="68" spans="1:15" ht="15" customHeight="1" x14ac:dyDescent="0.2">
      <c r="A68" s="284" t="s">
        <v>25</v>
      </c>
      <c r="B68" s="292" t="s">
        <v>1128</v>
      </c>
      <c r="C68" s="285" t="s">
        <v>1129</v>
      </c>
      <c r="D68" s="285" t="s">
        <v>727</v>
      </c>
      <c r="E68" s="285" t="s">
        <v>127</v>
      </c>
      <c r="F68" s="286"/>
      <c r="G68" s="286"/>
      <c r="H68" s="107"/>
      <c r="I68" s="288"/>
      <c r="J68" s="231"/>
      <c r="K68" s="200"/>
      <c r="L68" s="200"/>
      <c r="M68" s="200"/>
      <c r="N68" s="200"/>
      <c r="O68" s="200"/>
    </row>
    <row r="69" spans="1:15" ht="15" customHeight="1" x14ac:dyDescent="0.2">
      <c r="A69" s="284" t="s">
        <v>25</v>
      </c>
      <c r="B69" s="285" t="s">
        <v>1130</v>
      </c>
      <c r="C69" s="285" t="s">
        <v>1131</v>
      </c>
      <c r="D69" s="285" t="s">
        <v>727</v>
      </c>
      <c r="E69" s="285" t="s">
        <v>127</v>
      </c>
      <c r="F69" s="286"/>
      <c r="G69" s="286"/>
      <c r="H69" s="107"/>
      <c r="I69" s="288"/>
      <c r="J69" s="166"/>
      <c r="K69" s="201"/>
      <c r="L69" s="201"/>
      <c r="M69" s="201"/>
      <c r="N69" s="201"/>
      <c r="O69" s="201"/>
    </row>
    <row r="70" spans="1:15" ht="15" customHeight="1" x14ac:dyDescent="0.2">
      <c r="A70" s="284" t="s">
        <v>25</v>
      </c>
      <c r="B70" s="285" t="s">
        <v>1132</v>
      </c>
      <c r="C70" s="285" t="s">
        <v>1133</v>
      </c>
      <c r="D70" s="285" t="s">
        <v>727</v>
      </c>
      <c r="E70" s="285" t="s">
        <v>127</v>
      </c>
      <c r="F70" s="286"/>
      <c r="G70" s="286"/>
      <c r="H70" s="107"/>
      <c r="I70" s="288"/>
      <c r="J70" s="166"/>
      <c r="K70" s="201"/>
      <c r="L70" s="201"/>
      <c r="M70" s="201"/>
      <c r="N70" s="201"/>
      <c r="O70" s="201"/>
    </row>
    <row r="71" spans="1:15" ht="15" customHeight="1" x14ac:dyDescent="0.2">
      <c r="A71" s="284" t="s">
        <v>25</v>
      </c>
      <c r="B71" s="285" t="s">
        <v>1134</v>
      </c>
      <c r="C71" s="285" t="s">
        <v>1135</v>
      </c>
      <c r="D71" s="285" t="s">
        <v>727</v>
      </c>
      <c r="E71" s="285" t="s">
        <v>127</v>
      </c>
      <c r="F71" s="286"/>
      <c r="G71" s="286"/>
      <c r="H71" s="107"/>
      <c r="J71" s="231"/>
      <c r="K71" s="200"/>
      <c r="L71" s="200"/>
      <c r="M71" s="200"/>
      <c r="N71" s="200"/>
      <c r="O71" s="200"/>
    </row>
    <row r="72" spans="1:15" ht="15" customHeight="1" x14ac:dyDescent="0.2">
      <c r="A72" s="284" t="s">
        <v>25</v>
      </c>
      <c r="B72" s="285" t="s">
        <v>1136</v>
      </c>
      <c r="C72" s="285" t="s">
        <v>1137</v>
      </c>
      <c r="D72" s="285" t="s">
        <v>727</v>
      </c>
      <c r="E72" s="285" t="s">
        <v>127</v>
      </c>
      <c r="F72" s="286"/>
      <c r="G72" s="286"/>
      <c r="H72" s="107"/>
      <c r="I72" s="293"/>
      <c r="J72" s="166"/>
      <c r="K72" s="201"/>
      <c r="L72" s="201"/>
      <c r="M72" s="201"/>
      <c r="N72" s="201"/>
      <c r="O72" s="201"/>
    </row>
    <row r="73" spans="1:15" ht="15" customHeight="1" x14ac:dyDescent="0.2">
      <c r="A73" s="284" t="s">
        <v>25</v>
      </c>
      <c r="B73" s="285" t="s">
        <v>1138</v>
      </c>
      <c r="C73" s="285" t="s">
        <v>1139</v>
      </c>
      <c r="D73" s="285" t="s">
        <v>727</v>
      </c>
      <c r="E73" s="285" t="s">
        <v>127</v>
      </c>
      <c r="F73" s="286"/>
      <c r="G73" s="286"/>
      <c r="H73" s="107"/>
      <c r="J73" s="166"/>
      <c r="K73" s="201"/>
      <c r="L73" s="201"/>
      <c r="M73" s="201"/>
      <c r="N73" s="201"/>
      <c r="O73" s="201"/>
    </row>
    <row r="74" spans="1:15" ht="15" customHeight="1" x14ac:dyDescent="0.2">
      <c r="A74" s="284" t="s">
        <v>25</v>
      </c>
      <c r="B74" s="285" t="s">
        <v>1140</v>
      </c>
      <c r="C74" s="285" t="s">
        <v>503</v>
      </c>
      <c r="D74" s="285" t="s">
        <v>727</v>
      </c>
      <c r="E74" s="285" t="s">
        <v>127</v>
      </c>
      <c r="F74" s="286"/>
      <c r="G74" s="286"/>
      <c r="H74" s="107"/>
      <c r="I74" s="288"/>
      <c r="J74" s="166"/>
      <c r="K74" s="201"/>
      <c r="L74" s="201"/>
      <c r="M74" s="201"/>
      <c r="N74" s="201"/>
      <c r="O74" s="201"/>
    </row>
    <row r="75" spans="1:15" ht="15" customHeight="1" x14ac:dyDescent="0.2">
      <c r="A75" s="284" t="s">
        <v>25</v>
      </c>
      <c r="B75" s="285" t="s">
        <v>1141</v>
      </c>
      <c r="C75" s="285" t="s">
        <v>1142</v>
      </c>
      <c r="D75" s="285" t="s">
        <v>727</v>
      </c>
      <c r="E75" s="285" t="s">
        <v>127</v>
      </c>
      <c r="F75" s="286"/>
      <c r="G75" s="286"/>
      <c r="H75" s="107"/>
      <c r="I75" s="288"/>
      <c r="J75" s="231"/>
      <c r="K75" s="200"/>
      <c r="L75" s="200"/>
      <c r="M75" s="200"/>
      <c r="N75" s="200"/>
      <c r="O75" s="200"/>
    </row>
    <row r="76" spans="1:15" ht="15" customHeight="1" x14ac:dyDescent="0.2">
      <c r="A76" s="284" t="s">
        <v>25</v>
      </c>
      <c r="B76" s="285" t="s">
        <v>1143</v>
      </c>
      <c r="C76" s="285" t="s">
        <v>1144</v>
      </c>
      <c r="D76" s="285" t="s">
        <v>150</v>
      </c>
      <c r="E76" s="285" t="s">
        <v>128</v>
      </c>
      <c r="F76" s="286"/>
      <c r="G76" s="286"/>
      <c r="H76" s="107"/>
      <c r="I76" s="288"/>
      <c r="J76" s="166"/>
      <c r="K76" s="201"/>
      <c r="L76" s="201"/>
      <c r="M76" s="201"/>
      <c r="N76" s="201"/>
      <c r="O76" s="201"/>
    </row>
    <row r="77" spans="1:15" ht="15" customHeight="1" x14ac:dyDescent="0.2">
      <c r="A77" s="284" t="s">
        <v>25</v>
      </c>
      <c r="B77" s="285" t="s">
        <v>1145</v>
      </c>
      <c r="C77" s="285" t="s">
        <v>1146</v>
      </c>
      <c r="D77" s="285" t="s">
        <v>150</v>
      </c>
      <c r="E77" s="285" t="s">
        <v>128</v>
      </c>
      <c r="F77" s="286"/>
      <c r="G77" s="286"/>
      <c r="H77" s="107"/>
      <c r="I77" s="288"/>
      <c r="J77" s="222"/>
      <c r="K77" s="222"/>
      <c r="L77" s="222"/>
      <c r="M77" s="222"/>
      <c r="N77" s="222"/>
      <c r="O77" s="222"/>
    </row>
    <row r="78" spans="1:15" ht="15" customHeight="1" x14ac:dyDescent="0.2">
      <c r="A78" s="284" t="s">
        <v>25</v>
      </c>
      <c r="B78" s="285" t="s">
        <v>1147</v>
      </c>
      <c r="C78" s="285" t="s">
        <v>1148</v>
      </c>
      <c r="D78" s="285" t="s">
        <v>150</v>
      </c>
      <c r="E78" s="285" t="s">
        <v>128</v>
      </c>
      <c r="F78" s="286"/>
      <c r="G78" s="286"/>
      <c r="H78" s="107"/>
      <c r="I78" s="288"/>
      <c r="J78" s="243"/>
      <c r="K78" s="222"/>
      <c r="L78" s="222"/>
      <c r="M78" s="222"/>
      <c r="N78" s="222"/>
      <c r="O78" s="222"/>
    </row>
    <row r="79" spans="1:15" ht="15" customHeight="1" x14ac:dyDescent="0.2">
      <c r="A79" s="284" t="s">
        <v>25</v>
      </c>
      <c r="B79" s="285" t="s">
        <v>1149</v>
      </c>
      <c r="C79" s="285" t="s">
        <v>1150</v>
      </c>
      <c r="D79" s="285" t="s">
        <v>150</v>
      </c>
      <c r="E79" s="285" t="s">
        <v>128</v>
      </c>
      <c r="F79" s="286"/>
      <c r="G79" s="286"/>
      <c r="H79" s="107"/>
      <c r="I79" s="288"/>
      <c r="J79" s="243"/>
      <c r="K79" s="222"/>
      <c r="L79" s="222"/>
      <c r="M79" s="222"/>
      <c r="N79" s="222"/>
      <c r="O79" s="222"/>
    </row>
    <row r="80" spans="1:15" ht="15" customHeight="1" x14ac:dyDescent="0.2">
      <c r="A80" s="284" t="s">
        <v>25</v>
      </c>
      <c r="B80" s="285" t="s">
        <v>1151</v>
      </c>
      <c r="C80" s="285" t="s">
        <v>1152</v>
      </c>
      <c r="D80" s="285" t="s">
        <v>150</v>
      </c>
      <c r="E80" s="285" t="s">
        <v>128</v>
      </c>
      <c r="F80" s="286"/>
      <c r="G80" s="286"/>
      <c r="H80" s="107"/>
      <c r="I80" s="288"/>
      <c r="J80" s="247"/>
      <c r="K80" s="247"/>
      <c r="L80" s="247"/>
      <c r="M80" s="247"/>
      <c r="N80" s="232"/>
      <c r="O80" s="233"/>
    </row>
    <row r="81" spans="1:15" ht="15" customHeight="1" x14ac:dyDescent="0.2">
      <c r="A81" s="284" t="s">
        <v>25</v>
      </c>
      <c r="B81" s="285" t="s">
        <v>1153</v>
      </c>
      <c r="C81" s="285" t="s">
        <v>1154</v>
      </c>
      <c r="D81" s="285" t="s">
        <v>150</v>
      </c>
      <c r="E81" s="285" t="s">
        <v>128</v>
      </c>
      <c r="F81" s="286"/>
      <c r="G81" s="286"/>
      <c r="H81" s="107"/>
      <c r="I81" s="288"/>
      <c r="J81" s="154"/>
      <c r="K81" s="200"/>
      <c r="L81" s="200"/>
      <c r="M81" s="200"/>
      <c r="N81" s="200"/>
      <c r="O81" s="200"/>
    </row>
    <row r="82" spans="1:15" ht="15" customHeight="1" x14ac:dyDescent="0.2">
      <c r="A82" s="284" t="s">
        <v>25</v>
      </c>
      <c r="B82" s="285" t="s">
        <v>1155</v>
      </c>
      <c r="C82" s="285" t="s">
        <v>1156</v>
      </c>
      <c r="D82" s="285" t="s">
        <v>150</v>
      </c>
      <c r="E82" s="285" t="s">
        <v>128</v>
      </c>
      <c r="F82" s="286"/>
      <c r="G82" s="286"/>
      <c r="H82" s="107"/>
      <c r="I82" s="288"/>
      <c r="J82" s="154"/>
      <c r="K82" s="200"/>
      <c r="L82" s="200"/>
      <c r="M82" s="200"/>
      <c r="N82" s="200"/>
      <c r="O82" s="200"/>
    </row>
    <row r="83" spans="1:15" ht="15" customHeight="1" x14ac:dyDescent="0.2">
      <c r="A83" s="284" t="s">
        <v>25</v>
      </c>
      <c r="B83" s="285" t="s">
        <v>1157</v>
      </c>
      <c r="C83" s="285" t="s">
        <v>1158</v>
      </c>
      <c r="D83" s="285" t="s">
        <v>150</v>
      </c>
      <c r="E83" s="285" t="s">
        <v>128</v>
      </c>
      <c r="F83" s="286"/>
      <c r="G83" s="286"/>
      <c r="H83" s="107"/>
      <c r="I83" s="288"/>
      <c r="J83" s="113"/>
      <c r="K83" s="201"/>
      <c r="L83" s="201"/>
      <c r="M83" s="201"/>
      <c r="N83" s="201"/>
      <c r="O83" s="201"/>
    </row>
    <row r="84" spans="1:15" ht="15" customHeight="1" x14ac:dyDescent="0.2">
      <c r="A84" s="284" t="s">
        <v>25</v>
      </c>
      <c r="B84" s="285" t="s">
        <v>1159</v>
      </c>
      <c r="C84" s="285" t="s">
        <v>1160</v>
      </c>
      <c r="D84" s="285" t="s">
        <v>150</v>
      </c>
      <c r="E84" s="285" t="s">
        <v>128</v>
      </c>
      <c r="F84" s="286"/>
      <c r="G84" s="286"/>
      <c r="H84" s="107"/>
      <c r="I84" s="288"/>
      <c r="J84" s="113"/>
      <c r="K84" s="201"/>
      <c r="L84" s="201"/>
      <c r="M84" s="201"/>
      <c r="N84" s="201"/>
      <c r="O84" s="201"/>
    </row>
    <row r="85" spans="1:15" ht="15" customHeight="1" x14ac:dyDescent="0.2">
      <c r="A85" s="284" t="s">
        <v>25</v>
      </c>
      <c r="B85" s="285" t="s">
        <v>1161</v>
      </c>
      <c r="C85" s="285" t="s">
        <v>1162</v>
      </c>
      <c r="D85" s="285" t="s">
        <v>150</v>
      </c>
      <c r="E85" s="285" t="s">
        <v>128</v>
      </c>
      <c r="F85" s="286"/>
      <c r="G85" s="286"/>
      <c r="H85" s="107"/>
      <c r="I85" s="288"/>
      <c r="J85" s="113"/>
      <c r="K85" s="201"/>
      <c r="L85" s="201"/>
      <c r="M85" s="201"/>
      <c r="N85" s="201"/>
      <c r="O85" s="201"/>
    </row>
    <row r="86" spans="1:15" ht="15" customHeight="1" x14ac:dyDescent="0.2">
      <c r="A86" s="284" t="s">
        <v>25</v>
      </c>
      <c r="B86" s="285" t="s">
        <v>1163</v>
      </c>
      <c r="C86" s="285" t="s">
        <v>1164</v>
      </c>
      <c r="D86" s="285" t="s">
        <v>150</v>
      </c>
      <c r="E86" s="285" t="s">
        <v>128</v>
      </c>
      <c r="F86" s="286"/>
      <c r="G86" s="286"/>
      <c r="H86" s="107"/>
      <c r="I86" s="288"/>
      <c r="J86" s="154"/>
      <c r="K86" s="200"/>
      <c r="L86" s="200"/>
      <c r="M86" s="200"/>
      <c r="N86" s="200"/>
      <c r="O86" s="200"/>
    </row>
    <row r="87" spans="1:15" ht="15" customHeight="1" x14ac:dyDescent="0.2">
      <c r="A87" s="284" t="s">
        <v>25</v>
      </c>
      <c r="B87" s="285" t="s">
        <v>1165</v>
      </c>
      <c r="C87" s="285" t="s">
        <v>1166</v>
      </c>
      <c r="D87" s="285" t="s">
        <v>150</v>
      </c>
      <c r="E87" s="285" t="s">
        <v>128</v>
      </c>
      <c r="F87" s="286"/>
      <c r="G87" s="286"/>
      <c r="H87" s="107"/>
      <c r="I87" s="288"/>
      <c r="J87" s="113"/>
      <c r="K87" s="201"/>
      <c r="L87" s="201"/>
      <c r="M87" s="201"/>
      <c r="N87" s="201"/>
      <c r="O87" s="201"/>
    </row>
    <row r="88" spans="1:15" ht="15" customHeight="1" x14ac:dyDescent="0.2">
      <c r="A88" s="284" t="s">
        <v>25</v>
      </c>
      <c r="B88" s="285" t="s">
        <v>1167</v>
      </c>
      <c r="C88" s="285" t="s">
        <v>1168</v>
      </c>
      <c r="D88" s="285" t="s">
        <v>1169</v>
      </c>
      <c r="E88" s="285" t="s">
        <v>128</v>
      </c>
      <c r="F88" s="286"/>
      <c r="G88" s="286"/>
      <c r="H88" s="107"/>
      <c r="I88" s="288"/>
      <c r="J88" s="113"/>
      <c r="K88" s="201"/>
      <c r="L88" s="201"/>
      <c r="M88" s="201"/>
      <c r="N88" s="201"/>
      <c r="O88" s="201"/>
    </row>
    <row r="89" spans="1:15" ht="15" customHeight="1" x14ac:dyDescent="0.2">
      <c r="A89" s="284" t="s">
        <v>25</v>
      </c>
      <c r="B89" s="285" t="s">
        <v>1170</v>
      </c>
      <c r="C89" s="285" t="s">
        <v>1171</v>
      </c>
      <c r="D89" s="285" t="s">
        <v>1169</v>
      </c>
      <c r="E89" s="285" t="s">
        <v>128</v>
      </c>
      <c r="F89" s="286"/>
      <c r="G89" s="286"/>
      <c r="H89" s="107"/>
      <c r="I89" s="288"/>
      <c r="J89" s="154"/>
      <c r="K89" s="200"/>
      <c r="L89" s="200"/>
      <c r="M89" s="200"/>
      <c r="N89" s="200"/>
      <c r="O89" s="200"/>
    </row>
    <row r="90" spans="1:15" ht="15" customHeight="1" x14ac:dyDescent="0.2">
      <c r="A90" s="284" t="s">
        <v>25</v>
      </c>
      <c r="B90" s="285" t="s">
        <v>1172</v>
      </c>
      <c r="C90" s="285" t="s">
        <v>475</v>
      </c>
      <c r="D90" s="285" t="s">
        <v>1169</v>
      </c>
      <c r="E90" s="285" t="s">
        <v>128</v>
      </c>
      <c r="F90" s="286"/>
      <c r="G90" s="286"/>
      <c r="H90" s="107"/>
      <c r="I90" s="288"/>
      <c r="J90" s="113"/>
      <c r="K90" s="201"/>
      <c r="L90" s="201"/>
      <c r="M90" s="201"/>
      <c r="N90" s="201"/>
      <c r="O90" s="201"/>
    </row>
    <row r="91" spans="1:15" ht="15" customHeight="1" x14ac:dyDescent="0.2">
      <c r="A91" s="284" t="s">
        <v>25</v>
      </c>
      <c r="B91" s="285" t="s">
        <v>1173</v>
      </c>
      <c r="C91" s="285" t="s">
        <v>1174</v>
      </c>
      <c r="D91" s="285" t="s">
        <v>1169</v>
      </c>
      <c r="E91" s="285" t="s">
        <v>128</v>
      </c>
      <c r="F91" s="286"/>
      <c r="G91" s="286"/>
      <c r="H91" s="107"/>
      <c r="I91" s="288"/>
      <c r="J91" s="113"/>
      <c r="K91" s="201"/>
      <c r="L91" s="201"/>
      <c r="M91" s="201"/>
      <c r="N91" s="201"/>
      <c r="O91" s="201"/>
    </row>
    <row r="92" spans="1:15" ht="15" customHeight="1" x14ac:dyDescent="0.2">
      <c r="A92" s="284" t="s">
        <v>25</v>
      </c>
      <c r="B92" s="285" t="s">
        <v>1175</v>
      </c>
      <c r="C92" s="285" t="s">
        <v>1176</v>
      </c>
      <c r="D92" s="285" t="s">
        <v>1169</v>
      </c>
      <c r="E92" s="285" t="s">
        <v>128</v>
      </c>
      <c r="F92" s="286"/>
      <c r="G92" s="286"/>
      <c r="H92" s="107"/>
      <c r="I92" s="288"/>
      <c r="J92" s="113"/>
      <c r="K92" s="201"/>
      <c r="L92" s="201"/>
      <c r="M92" s="201"/>
      <c r="N92" s="201"/>
      <c r="O92" s="201"/>
    </row>
    <row r="93" spans="1:15" ht="15" customHeight="1" x14ac:dyDescent="0.2">
      <c r="A93" s="284" t="s">
        <v>25</v>
      </c>
      <c r="B93" s="285" t="s">
        <v>1177</v>
      </c>
      <c r="C93" s="285" t="s">
        <v>1178</v>
      </c>
      <c r="D93" s="285" t="s">
        <v>1169</v>
      </c>
      <c r="E93" s="285" t="s">
        <v>128</v>
      </c>
      <c r="F93" s="286"/>
      <c r="G93" s="286"/>
      <c r="H93" s="107"/>
      <c r="J93" s="154"/>
      <c r="K93" s="200"/>
      <c r="L93" s="200"/>
      <c r="M93" s="200"/>
      <c r="N93" s="200"/>
      <c r="O93" s="200"/>
    </row>
    <row r="94" spans="1:15" ht="15" customHeight="1" x14ac:dyDescent="0.2">
      <c r="A94" s="284" t="s">
        <v>25</v>
      </c>
      <c r="B94" s="285" t="s">
        <v>1179</v>
      </c>
      <c r="C94" s="285" t="s">
        <v>1180</v>
      </c>
      <c r="D94" s="285" t="s">
        <v>1169</v>
      </c>
      <c r="E94" s="285" t="s">
        <v>128</v>
      </c>
      <c r="F94" s="286"/>
      <c r="G94" s="286"/>
      <c r="H94" s="107"/>
      <c r="J94" s="113"/>
      <c r="K94" s="201"/>
      <c r="L94" s="201"/>
      <c r="M94" s="201"/>
      <c r="N94" s="201"/>
      <c r="O94" s="201"/>
    </row>
    <row r="95" spans="1:15" ht="15" customHeight="1" x14ac:dyDescent="0.2">
      <c r="A95" s="284" t="s">
        <v>25</v>
      </c>
      <c r="B95" s="285" t="s">
        <v>1181</v>
      </c>
      <c r="C95" s="285" t="s">
        <v>1182</v>
      </c>
      <c r="D95" s="285" t="s">
        <v>1169</v>
      </c>
      <c r="E95" s="285" t="s">
        <v>128</v>
      </c>
      <c r="F95" s="286"/>
      <c r="G95" s="286"/>
      <c r="H95" s="107"/>
      <c r="J95" s="222"/>
      <c r="K95" s="222"/>
      <c r="L95" s="222"/>
      <c r="M95" s="222"/>
      <c r="N95" s="222"/>
      <c r="O95" s="222"/>
    </row>
    <row r="96" spans="1:15" ht="15" customHeight="1" x14ac:dyDescent="0.2">
      <c r="A96" s="284" t="s">
        <v>25</v>
      </c>
      <c r="B96" s="285" t="s">
        <v>1183</v>
      </c>
      <c r="C96" s="285" t="s">
        <v>1184</v>
      </c>
      <c r="D96" s="285" t="s">
        <v>1169</v>
      </c>
      <c r="E96" s="285" t="s">
        <v>128</v>
      </c>
      <c r="F96" s="286"/>
      <c r="G96" s="286"/>
      <c r="H96" s="107"/>
      <c r="J96" s="222"/>
      <c r="K96" s="222"/>
      <c r="L96" s="222"/>
      <c r="M96" s="222"/>
      <c r="N96" s="222"/>
      <c r="O96" s="222"/>
    </row>
    <row r="97" spans="1:15" ht="15" customHeight="1" x14ac:dyDescent="0.2">
      <c r="A97" s="284" t="s">
        <v>25</v>
      </c>
      <c r="B97" s="285" t="s">
        <v>1185</v>
      </c>
      <c r="C97" s="285" t="s">
        <v>487</v>
      </c>
      <c r="D97" s="285" t="s">
        <v>1169</v>
      </c>
      <c r="E97" s="285" t="s">
        <v>128</v>
      </c>
      <c r="F97" s="286"/>
      <c r="G97" s="286"/>
      <c r="H97" s="107"/>
      <c r="J97" s="222"/>
      <c r="K97" s="222"/>
      <c r="L97" s="222"/>
      <c r="M97" s="222"/>
      <c r="N97" s="222"/>
      <c r="O97" s="222"/>
    </row>
    <row r="98" spans="1:15" ht="15" customHeight="1" x14ac:dyDescent="0.2">
      <c r="A98" s="284" t="s">
        <v>25</v>
      </c>
      <c r="B98" s="285" t="s">
        <v>1186</v>
      </c>
      <c r="C98" s="285" t="s">
        <v>1187</v>
      </c>
      <c r="D98" s="285" t="s">
        <v>1169</v>
      </c>
      <c r="E98" s="285" t="s">
        <v>128</v>
      </c>
      <c r="F98" s="286"/>
      <c r="G98" s="286"/>
      <c r="H98" s="107"/>
    </row>
    <row r="99" spans="1:15" ht="15" customHeight="1" x14ac:dyDescent="0.2">
      <c r="A99" s="284" t="s">
        <v>25</v>
      </c>
      <c r="B99" s="285" t="s">
        <v>1188</v>
      </c>
      <c r="C99" s="285" t="s">
        <v>1189</v>
      </c>
      <c r="D99" s="285" t="s">
        <v>1169</v>
      </c>
      <c r="E99" s="285" t="s">
        <v>128</v>
      </c>
      <c r="F99" s="286"/>
      <c r="G99" s="286"/>
      <c r="H99" s="107"/>
    </row>
    <row r="100" spans="1:15" ht="15" customHeight="1" x14ac:dyDescent="0.2">
      <c r="A100" s="284" t="s">
        <v>25</v>
      </c>
      <c r="B100" s="285" t="s">
        <v>1190</v>
      </c>
      <c r="C100" s="285" t="s">
        <v>1191</v>
      </c>
      <c r="D100" s="285" t="s">
        <v>1169</v>
      </c>
      <c r="E100" s="285" t="s">
        <v>128</v>
      </c>
      <c r="F100" s="286"/>
      <c r="G100" s="286"/>
      <c r="H100" s="107"/>
    </row>
    <row r="101" spans="1:15" ht="15" customHeight="1" x14ac:dyDescent="0.2">
      <c r="A101" s="284" t="s">
        <v>25</v>
      </c>
      <c r="B101" s="285" t="s">
        <v>1192</v>
      </c>
      <c r="C101" s="285" t="s">
        <v>1193</v>
      </c>
      <c r="D101" s="285" t="s">
        <v>1169</v>
      </c>
      <c r="E101" s="285" t="s">
        <v>128</v>
      </c>
      <c r="F101" s="286"/>
      <c r="G101" s="286"/>
      <c r="H101" s="107"/>
    </row>
    <row r="102" spans="1:15" ht="15" customHeight="1" x14ac:dyDescent="0.2">
      <c r="A102" s="284" t="s">
        <v>25</v>
      </c>
      <c r="B102" s="285" t="s">
        <v>1194</v>
      </c>
      <c r="C102" s="285" t="s">
        <v>1195</v>
      </c>
      <c r="D102" s="285" t="s">
        <v>1169</v>
      </c>
      <c r="E102" s="285" t="s">
        <v>128</v>
      </c>
      <c r="F102" s="286"/>
      <c r="G102" s="286"/>
      <c r="H102" s="107"/>
    </row>
    <row r="103" spans="1:15" ht="15" customHeight="1" x14ac:dyDescent="0.2">
      <c r="A103" s="284" t="s">
        <v>25</v>
      </c>
      <c r="B103" s="285" t="s">
        <v>1196</v>
      </c>
      <c r="C103" s="285" t="s">
        <v>1197</v>
      </c>
      <c r="D103" s="285" t="s">
        <v>1169</v>
      </c>
      <c r="E103" s="285" t="s">
        <v>128</v>
      </c>
      <c r="F103" s="286"/>
      <c r="G103" s="286"/>
      <c r="H103" s="107"/>
    </row>
    <row r="104" spans="1:15" ht="15" customHeight="1" x14ac:dyDescent="0.2">
      <c r="A104" s="284" t="s">
        <v>25</v>
      </c>
      <c r="B104" s="285" t="s">
        <v>1198</v>
      </c>
      <c r="C104" s="285" t="s">
        <v>1199</v>
      </c>
      <c r="D104" s="285" t="s">
        <v>1169</v>
      </c>
      <c r="E104" s="285" t="s">
        <v>128</v>
      </c>
      <c r="F104" s="286"/>
      <c r="G104" s="286"/>
      <c r="H104" s="107"/>
    </row>
    <row r="105" spans="1:15" ht="15" customHeight="1" x14ac:dyDescent="0.2">
      <c r="A105" s="284" t="s">
        <v>25</v>
      </c>
      <c r="B105" s="285" t="s">
        <v>1200</v>
      </c>
      <c r="C105" s="285" t="s">
        <v>1201</v>
      </c>
      <c r="D105" s="285" t="s">
        <v>1169</v>
      </c>
      <c r="E105" s="285" t="s">
        <v>128</v>
      </c>
      <c r="F105" s="286"/>
      <c r="G105" s="286"/>
      <c r="H105" s="107"/>
    </row>
    <row r="106" spans="1:15" ht="15" customHeight="1" x14ac:dyDescent="0.2">
      <c r="A106" s="284" t="s">
        <v>25</v>
      </c>
      <c r="B106" s="285" t="s">
        <v>1202</v>
      </c>
      <c r="C106" s="285" t="s">
        <v>1203</v>
      </c>
      <c r="D106" s="285" t="s">
        <v>1169</v>
      </c>
      <c r="E106" s="285" t="s">
        <v>128</v>
      </c>
      <c r="F106" s="286"/>
      <c r="G106" s="286"/>
      <c r="H106" s="107"/>
    </row>
    <row r="107" spans="1:15" ht="15" customHeight="1" x14ac:dyDescent="0.2">
      <c r="A107" s="284" t="s">
        <v>25</v>
      </c>
      <c r="B107" s="285" t="s">
        <v>1204</v>
      </c>
      <c r="C107" s="285" t="s">
        <v>1205</v>
      </c>
      <c r="D107" s="285" t="s">
        <v>1169</v>
      </c>
      <c r="E107" s="285" t="s">
        <v>128</v>
      </c>
      <c r="F107" s="286"/>
      <c r="G107" s="286"/>
      <c r="H107" s="107"/>
    </row>
    <row r="108" spans="1:15" ht="15" customHeight="1" x14ac:dyDescent="0.2">
      <c r="A108" s="284" t="s">
        <v>25</v>
      </c>
      <c r="B108" s="285" t="s">
        <v>1206</v>
      </c>
      <c r="C108" s="285" t="s">
        <v>1207</v>
      </c>
      <c r="D108" s="285" t="s">
        <v>1169</v>
      </c>
      <c r="E108" s="285" t="s">
        <v>128</v>
      </c>
      <c r="F108" s="286"/>
      <c r="G108" s="286"/>
      <c r="H108" s="107"/>
    </row>
    <row r="109" spans="1:15" ht="15" customHeight="1" x14ac:dyDescent="0.2">
      <c r="A109" s="284" t="s">
        <v>25</v>
      </c>
      <c r="B109" s="285" t="s">
        <v>1208</v>
      </c>
      <c r="C109" s="285" t="s">
        <v>1209</v>
      </c>
      <c r="D109" s="285" t="s">
        <v>1169</v>
      </c>
      <c r="E109" s="285" t="s">
        <v>128</v>
      </c>
      <c r="F109" s="286"/>
      <c r="G109" s="286"/>
      <c r="H109" s="107"/>
    </row>
    <row r="110" spans="1:15" ht="15" customHeight="1" x14ac:dyDescent="0.2">
      <c r="A110" s="284" t="s">
        <v>25</v>
      </c>
      <c r="B110" s="285" t="s">
        <v>1210</v>
      </c>
      <c r="C110" s="285" t="s">
        <v>1211</v>
      </c>
      <c r="D110" s="285" t="s">
        <v>1169</v>
      </c>
      <c r="E110" s="285" t="s">
        <v>128</v>
      </c>
      <c r="F110" s="286"/>
      <c r="G110" s="286"/>
      <c r="H110" s="107"/>
    </row>
    <row r="111" spans="1:15" ht="15" customHeight="1" x14ac:dyDescent="0.2">
      <c r="A111" s="284" t="s">
        <v>25</v>
      </c>
      <c r="B111" s="285" t="s">
        <v>1212</v>
      </c>
      <c r="C111" s="285" t="s">
        <v>1213</v>
      </c>
      <c r="D111" s="285" t="s">
        <v>1214</v>
      </c>
      <c r="E111" s="285" t="s">
        <v>128</v>
      </c>
      <c r="F111" s="286"/>
      <c r="G111" s="286"/>
      <c r="H111" s="107"/>
    </row>
    <row r="112" spans="1:15" ht="15" customHeight="1" x14ac:dyDescent="0.2">
      <c r="A112" s="284" t="s">
        <v>25</v>
      </c>
      <c r="B112" s="285" t="s">
        <v>1215</v>
      </c>
      <c r="C112" s="285" t="s">
        <v>1216</v>
      </c>
      <c r="D112" s="285" t="s">
        <v>1214</v>
      </c>
      <c r="E112" s="285" t="s">
        <v>128</v>
      </c>
      <c r="F112" s="286"/>
      <c r="G112" s="286"/>
      <c r="H112" s="107"/>
    </row>
    <row r="113" spans="1:8" ht="15" customHeight="1" x14ac:dyDescent="0.2">
      <c r="A113" s="284" t="s">
        <v>25</v>
      </c>
      <c r="B113" s="285" t="s">
        <v>1217</v>
      </c>
      <c r="C113" s="285" t="s">
        <v>1218</v>
      </c>
      <c r="D113" s="285" t="s">
        <v>1214</v>
      </c>
      <c r="E113" s="285" t="s">
        <v>128</v>
      </c>
      <c r="F113" s="286"/>
      <c r="G113" s="286"/>
      <c r="H113" s="107"/>
    </row>
    <row r="114" spans="1:8" ht="15" customHeight="1" x14ac:dyDescent="0.2">
      <c r="A114" s="284" t="s">
        <v>25</v>
      </c>
      <c r="B114" s="285" t="s">
        <v>1219</v>
      </c>
      <c r="C114" s="285" t="s">
        <v>1220</v>
      </c>
      <c r="D114" s="285" t="s">
        <v>1214</v>
      </c>
      <c r="E114" s="285" t="s">
        <v>128</v>
      </c>
      <c r="F114" s="286"/>
      <c r="G114" s="286"/>
      <c r="H114" s="107"/>
    </row>
    <row r="115" spans="1:8" ht="15" customHeight="1" x14ac:dyDescent="0.2">
      <c r="A115" s="284" t="s">
        <v>25</v>
      </c>
      <c r="B115" s="285" t="s">
        <v>1221</v>
      </c>
      <c r="C115" s="285" t="s">
        <v>1222</v>
      </c>
      <c r="D115" s="285" t="s">
        <v>1214</v>
      </c>
      <c r="E115" s="285" t="s">
        <v>128</v>
      </c>
      <c r="F115" s="286"/>
      <c r="G115" s="286"/>
      <c r="H115" s="107"/>
    </row>
    <row r="116" spans="1:8" ht="15" customHeight="1" x14ac:dyDescent="0.2">
      <c r="A116" s="284" t="s">
        <v>25</v>
      </c>
      <c r="B116" s="285" t="s">
        <v>1223</v>
      </c>
      <c r="C116" s="285" t="s">
        <v>1224</v>
      </c>
      <c r="D116" s="285" t="s">
        <v>1214</v>
      </c>
      <c r="E116" s="285" t="s">
        <v>128</v>
      </c>
      <c r="F116" s="286"/>
      <c r="G116" s="286"/>
      <c r="H116" s="107"/>
    </row>
    <row r="117" spans="1:8" ht="15" customHeight="1" x14ac:dyDescent="0.2">
      <c r="A117" s="284" t="s">
        <v>25</v>
      </c>
      <c r="B117" s="285" t="s">
        <v>1225</v>
      </c>
      <c r="C117" s="285" t="s">
        <v>1226</v>
      </c>
      <c r="D117" s="285" t="s">
        <v>1214</v>
      </c>
      <c r="E117" s="285" t="s">
        <v>128</v>
      </c>
      <c r="F117" s="286"/>
      <c r="G117" s="286"/>
      <c r="H117" s="107"/>
    </row>
    <row r="118" spans="1:8" ht="15" customHeight="1" x14ac:dyDescent="0.2">
      <c r="A118" s="284" t="s">
        <v>25</v>
      </c>
      <c r="B118" s="285" t="s">
        <v>1227</v>
      </c>
      <c r="C118" s="285" t="s">
        <v>1228</v>
      </c>
      <c r="D118" s="285" t="s">
        <v>1214</v>
      </c>
      <c r="E118" s="285" t="s">
        <v>128</v>
      </c>
      <c r="F118" s="286"/>
      <c r="G118" s="286"/>
      <c r="H118" s="107"/>
    </row>
    <row r="119" spans="1:8" ht="15" customHeight="1" x14ac:dyDescent="0.2">
      <c r="A119" s="284" t="s">
        <v>25</v>
      </c>
      <c r="B119" s="285" t="s">
        <v>1229</v>
      </c>
      <c r="C119" s="285" t="s">
        <v>1230</v>
      </c>
      <c r="D119" s="285" t="s">
        <v>1214</v>
      </c>
      <c r="E119" s="285" t="s">
        <v>128</v>
      </c>
      <c r="F119" s="286"/>
      <c r="G119" s="286"/>
      <c r="H119" s="107"/>
    </row>
    <row r="120" spans="1:8" ht="15" customHeight="1" x14ac:dyDescent="0.2">
      <c r="A120" s="284" t="s">
        <v>25</v>
      </c>
      <c r="B120" s="285" t="s">
        <v>1231</v>
      </c>
      <c r="C120" s="285" t="s">
        <v>1232</v>
      </c>
      <c r="D120" s="285" t="s">
        <v>1214</v>
      </c>
      <c r="E120" s="285" t="s">
        <v>128</v>
      </c>
      <c r="F120" s="286"/>
      <c r="G120" s="286"/>
      <c r="H120" s="107"/>
    </row>
    <row r="121" spans="1:8" ht="15" customHeight="1" x14ac:dyDescent="0.2">
      <c r="A121" s="284" t="s">
        <v>25</v>
      </c>
      <c r="B121" s="285" t="s">
        <v>1233</v>
      </c>
      <c r="C121" s="285" t="s">
        <v>1234</v>
      </c>
      <c r="D121" s="285" t="s">
        <v>1214</v>
      </c>
      <c r="E121" s="285" t="s">
        <v>128</v>
      </c>
      <c r="F121" s="286"/>
      <c r="G121" s="286"/>
      <c r="H121" s="107"/>
    </row>
    <row r="122" spans="1:8" ht="15" customHeight="1" x14ac:dyDescent="0.2">
      <c r="A122" s="284" t="s">
        <v>25</v>
      </c>
      <c r="B122" s="285" t="s">
        <v>1235</v>
      </c>
      <c r="C122" s="285" t="s">
        <v>1236</v>
      </c>
      <c r="D122" s="285" t="s">
        <v>1214</v>
      </c>
      <c r="E122" s="285" t="s">
        <v>128</v>
      </c>
      <c r="F122" s="286"/>
      <c r="G122" s="286"/>
      <c r="H122" s="107"/>
    </row>
    <row r="123" spans="1:8" ht="15" customHeight="1" x14ac:dyDescent="0.2">
      <c r="A123" s="284" t="s">
        <v>25</v>
      </c>
      <c r="B123" s="285" t="s">
        <v>1237</v>
      </c>
      <c r="C123" s="285" t="s">
        <v>1238</v>
      </c>
      <c r="D123" s="285" t="s">
        <v>1214</v>
      </c>
      <c r="E123" s="285" t="s">
        <v>128</v>
      </c>
      <c r="F123" s="286"/>
      <c r="G123" s="286"/>
      <c r="H123" s="107"/>
    </row>
    <row r="124" spans="1:8" ht="15" customHeight="1" x14ac:dyDescent="0.2">
      <c r="A124" s="284" t="s">
        <v>25</v>
      </c>
      <c r="B124" s="285" t="s">
        <v>1239</v>
      </c>
      <c r="C124" s="285" t="s">
        <v>1240</v>
      </c>
      <c r="D124" s="285" t="s">
        <v>1214</v>
      </c>
      <c r="E124" s="285" t="s">
        <v>128</v>
      </c>
      <c r="F124" s="286"/>
      <c r="G124" s="286"/>
      <c r="H124" s="107"/>
    </row>
    <row r="125" spans="1:8" ht="15" customHeight="1" x14ac:dyDescent="0.2">
      <c r="A125" s="284" t="s">
        <v>25</v>
      </c>
      <c r="B125" s="285" t="s">
        <v>1241</v>
      </c>
      <c r="C125" s="285" t="s">
        <v>1242</v>
      </c>
      <c r="D125" s="285" t="s">
        <v>1214</v>
      </c>
      <c r="E125" s="285" t="s">
        <v>128</v>
      </c>
      <c r="F125" s="286"/>
      <c r="G125" s="286"/>
      <c r="H125" s="107"/>
    </row>
    <row r="126" spans="1:8" ht="15" customHeight="1" x14ac:dyDescent="0.2">
      <c r="A126" s="284" t="s">
        <v>25</v>
      </c>
      <c r="B126" s="285" t="s">
        <v>1243</v>
      </c>
      <c r="C126" s="285" t="s">
        <v>1244</v>
      </c>
      <c r="D126" s="285" t="s">
        <v>918</v>
      </c>
      <c r="E126" s="285" t="s">
        <v>129</v>
      </c>
      <c r="F126" s="286"/>
      <c r="G126" s="286"/>
      <c r="H126" s="107"/>
    </row>
    <row r="127" spans="1:8" ht="15" customHeight="1" x14ac:dyDescent="0.2">
      <c r="A127" s="284" t="s">
        <v>25</v>
      </c>
      <c r="B127" s="285" t="s">
        <v>1245</v>
      </c>
      <c r="C127" s="285" t="s">
        <v>1246</v>
      </c>
      <c r="D127" s="285" t="s">
        <v>918</v>
      </c>
      <c r="E127" s="285" t="s">
        <v>129</v>
      </c>
      <c r="F127" s="286"/>
      <c r="G127" s="286"/>
      <c r="H127" s="107"/>
    </row>
    <row r="128" spans="1:8" ht="15" customHeight="1" x14ac:dyDescent="0.2">
      <c r="A128" s="284" t="s">
        <v>25</v>
      </c>
      <c r="B128" s="285" t="s">
        <v>1247</v>
      </c>
      <c r="C128" s="285" t="s">
        <v>1248</v>
      </c>
      <c r="D128" s="285" t="s">
        <v>918</v>
      </c>
      <c r="E128" s="285" t="s">
        <v>129</v>
      </c>
      <c r="F128" s="286"/>
      <c r="G128" s="286"/>
      <c r="H128" s="107"/>
    </row>
    <row r="129" spans="1:8" ht="15" customHeight="1" x14ac:dyDescent="0.2">
      <c r="A129" s="284" t="s">
        <v>25</v>
      </c>
      <c r="B129" s="285" t="s">
        <v>1249</v>
      </c>
      <c r="C129" s="285" t="s">
        <v>1250</v>
      </c>
      <c r="D129" s="285" t="s">
        <v>918</v>
      </c>
      <c r="E129" s="285" t="s">
        <v>129</v>
      </c>
      <c r="F129" s="286"/>
      <c r="G129" s="286"/>
      <c r="H129" s="107"/>
    </row>
    <row r="130" spans="1:8" ht="15" customHeight="1" x14ac:dyDescent="0.2">
      <c r="A130" s="284" t="s">
        <v>25</v>
      </c>
      <c r="B130" s="285" t="s">
        <v>1251</v>
      </c>
      <c r="C130" s="285" t="s">
        <v>539</v>
      </c>
      <c r="D130" s="285" t="s">
        <v>918</v>
      </c>
      <c r="E130" s="285" t="s">
        <v>129</v>
      </c>
      <c r="F130" s="286"/>
      <c r="G130" s="286"/>
      <c r="H130" s="107"/>
    </row>
    <row r="131" spans="1:8" ht="15" customHeight="1" x14ac:dyDescent="0.2">
      <c r="A131" s="284" t="s">
        <v>25</v>
      </c>
      <c r="B131" s="285" t="s">
        <v>1252</v>
      </c>
      <c r="C131" s="285" t="s">
        <v>1253</v>
      </c>
      <c r="D131" s="285" t="s">
        <v>918</v>
      </c>
      <c r="E131" s="285" t="s">
        <v>129</v>
      </c>
      <c r="F131" s="286"/>
      <c r="G131" s="286"/>
      <c r="H131" s="107"/>
    </row>
    <row r="132" spans="1:8" ht="15" customHeight="1" x14ac:dyDescent="0.2">
      <c r="A132" s="284" t="s">
        <v>25</v>
      </c>
      <c r="B132" s="285" t="s">
        <v>1254</v>
      </c>
      <c r="C132" s="285" t="s">
        <v>1255</v>
      </c>
      <c r="D132" s="285" t="s">
        <v>918</v>
      </c>
      <c r="E132" s="285" t="s">
        <v>129</v>
      </c>
      <c r="F132" s="286"/>
      <c r="G132" s="286"/>
      <c r="H132" s="107"/>
    </row>
    <row r="133" spans="1:8" ht="15" customHeight="1" x14ac:dyDescent="0.2">
      <c r="A133" s="284" t="s">
        <v>25</v>
      </c>
      <c r="B133" s="285" t="s">
        <v>1256</v>
      </c>
      <c r="C133" s="285" t="s">
        <v>1257</v>
      </c>
      <c r="D133" s="285" t="s">
        <v>918</v>
      </c>
      <c r="E133" s="285" t="s">
        <v>129</v>
      </c>
      <c r="F133" s="286"/>
      <c r="G133" s="286"/>
      <c r="H133" s="107"/>
    </row>
    <row r="134" spans="1:8" ht="15" customHeight="1" x14ac:dyDescent="0.2">
      <c r="A134" s="284" t="s">
        <v>25</v>
      </c>
      <c r="B134" s="285" t="s">
        <v>1258</v>
      </c>
      <c r="C134" s="285" t="s">
        <v>1259</v>
      </c>
      <c r="D134" s="285" t="s">
        <v>918</v>
      </c>
      <c r="E134" s="285" t="s">
        <v>129</v>
      </c>
      <c r="F134" s="286"/>
      <c r="G134" s="286"/>
      <c r="H134" s="107"/>
    </row>
    <row r="135" spans="1:8" ht="15" customHeight="1" x14ac:dyDescent="0.2">
      <c r="A135" s="284" t="s">
        <v>25</v>
      </c>
      <c r="B135" s="285" t="s">
        <v>1260</v>
      </c>
      <c r="C135" s="285" t="s">
        <v>543</v>
      </c>
      <c r="D135" s="285" t="s">
        <v>918</v>
      </c>
      <c r="E135" s="285" t="s">
        <v>129</v>
      </c>
      <c r="F135" s="286"/>
      <c r="G135" s="286"/>
      <c r="H135" s="107"/>
    </row>
    <row r="136" spans="1:8" ht="15" customHeight="1" x14ac:dyDescent="0.2">
      <c r="A136" s="284" t="s">
        <v>25</v>
      </c>
      <c r="B136" s="285" t="s">
        <v>1261</v>
      </c>
      <c r="C136" s="285" t="s">
        <v>1262</v>
      </c>
      <c r="D136" s="285" t="s">
        <v>918</v>
      </c>
      <c r="E136" s="285" t="s">
        <v>129</v>
      </c>
      <c r="F136" s="286"/>
      <c r="G136" s="286"/>
      <c r="H136" s="107"/>
    </row>
    <row r="137" spans="1:8" ht="15" customHeight="1" x14ac:dyDescent="0.2">
      <c r="A137" s="284" t="s">
        <v>25</v>
      </c>
      <c r="B137" s="285" t="s">
        <v>1263</v>
      </c>
      <c r="C137" s="285" t="s">
        <v>1264</v>
      </c>
      <c r="D137" s="285" t="s">
        <v>918</v>
      </c>
      <c r="E137" s="285" t="s">
        <v>129</v>
      </c>
      <c r="F137" s="286"/>
      <c r="G137" s="286"/>
      <c r="H137" s="107"/>
    </row>
    <row r="138" spans="1:8" ht="15" customHeight="1" x14ac:dyDescent="0.2">
      <c r="A138" s="284" t="s">
        <v>25</v>
      </c>
      <c r="B138" s="285" t="s">
        <v>1265</v>
      </c>
      <c r="C138" s="285" t="s">
        <v>1266</v>
      </c>
      <c r="D138" s="285" t="s">
        <v>918</v>
      </c>
      <c r="E138" s="285" t="s">
        <v>129</v>
      </c>
      <c r="F138" s="286"/>
      <c r="G138" s="286"/>
      <c r="H138" s="107"/>
    </row>
    <row r="139" spans="1:8" ht="15" customHeight="1" x14ac:dyDescent="0.2">
      <c r="A139" s="284" t="s">
        <v>25</v>
      </c>
      <c r="B139" s="285" t="s">
        <v>1267</v>
      </c>
      <c r="C139" s="285" t="s">
        <v>1268</v>
      </c>
      <c r="D139" s="285" t="s">
        <v>918</v>
      </c>
      <c r="E139" s="285" t="s">
        <v>129</v>
      </c>
      <c r="F139" s="286"/>
      <c r="G139" s="286"/>
      <c r="H139" s="107"/>
    </row>
    <row r="140" spans="1:8" ht="15" customHeight="1" x14ac:dyDescent="0.2">
      <c r="A140" s="284" t="s">
        <v>25</v>
      </c>
      <c r="B140" s="285" t="s">
        <v>1269</v>
      </c>
      <c r="C140" s="285" t="s">
        <v>551</v>
      </c>
      <c r="D140" s="285" t="s">
        <v>918</v>
      </c>
      <c r="E140" s="285" t="s">
        <v>129</v>
      </c>
      <c r="F140" s="286"/>
      <c r="G140" s="286"/>
      <c r="H140" s="107"/>
    </row>
    <row r="141" spans="1:8" ht="15" customHeight="1" x14ac:dyDescent="0.2">
      <c r="A141" s="284" t="s">
        <v>25</v>
      </c>
      <c r="B141" s="285" t="s">
        <v>1270</v>
      </c>
      <c r="C141" s="285" t="s">
        <v>1271</v>
      </c>
      <c r="D141" s="285" t="s">
        <v>918</v>
      </c>
      <c r="E141" s="285" t="s">
        <v>129</v>
      </c>
      <c r="F141" s="286"/>
      <c r="G141" s="286"/>
      <c r="H141" s="107"/>
    </row>
    <row r="142" spans="1:8" ht="15" customHeight="1" x14ac:dyDescent="0.2">
      <c r="A142" s="284" t="s">
        <v>25</v>
      </c>
      <c r="B142" s="285" t="s">
        <v>1272</v>
      </c>
      <c r="C142" s="285" t="s">
        <v>1273</v>
      </c>
      <c r="D142" s="285" t="s">
        <v>918</v>
      </c>
      <c r="E142" s="285" t="s">
        <v>129</v>
      </c>
      <c r="F142" s="286"/>
      <c r="G142" s="286"/>
      <c r="H142" s="107"/>
    </row>
    <row r="143" spans="1:8" ht="15" customHeight="1" x14ac:dyDescent="0.2">
      <c r="A143" s="284" t="s">
        <v>25</v>
      </c>
      <c r="B143" s="285" t="s">
        <v>1274</v>
      </c>
      <c r="C143" s="285" t="s">
        <v>1275</v>
      </c>
      <c r="D143" s="285" t="s">
        <v>918</v>
      </c>
      <c r="E143" s="285" t="s">
        <v>129</v>
      </c>
      <c r="F143" s="286"/>
      <c r="G143" s="286"/>
      <c r="H143" s="107"/>
    </row>
    <row r="144" spans="1:8" ht="15" customHeight="1" x14ac:dyDescent="0.2">
      <c r="A144" s="284" t="s">
        <v>25</v>
      </c>
      <c r="B144" s="285" t="s">
        <v>1276</v>
      </c>
      <c r="C144" s="285" t="s">
        <v>1277</v>
      </c>
      <c r="D144" s="285" t="s">
        <v>918</v>
      </c>
      <c r="E144" s="285" t="s">
        <v>129</v>
      </c>
      <c r="F144" s="286"/>
      <c r="G144" s="286"/>
      <c r="H144" s="107"/>
    </row>
    <row r="145" spans="1:8" ht="15" customHeight="1" x14ac:dyDescent="0.2">
      <c r="A145" s="284" t="s">
        <v>25</v>
      </c>
      <c r="B145" s="285" t="s">
        <v>1278</v>
      </c>
      <c r="C145" s="285" t="s">
        <v>1279</v>
      </c>
      <c r="D145" s="285" t="s">
        <v>959</v>
      </c>
      <c r="E145" s="285" t="s">
        <v>129</v>
      </c>
      <c r="F145" s="286"/>
      <c r="G145" s="286"/>
      <c r="H145" s="107"/>
    </row>
    <row r="146" spans="1:8" ht="15" customHeight="1" x14ac:dyDescent="0.2">
      <c r="A146" s="284" t="s">
        <v>25</v>
      </c>
      <c r="B146" s="285" t="s">
        <v>1280</v>
      </c>
      <c r="C146" s="285" t="s">
        <v>1281</v>
      </c>
      <c r="D146" s="285" t="s">
        <v>959</v>
      </c>
      <c r="E146" s="285" t="s">
        <v>129</v>
      </c>
      <c r="F146" s="286"/>
      <c r="G146" s="286"/>
      <c r="H146" s="107"/>
    </row>
    <row r="147" spans="1:8" ht="15" customHeight="1" x14ac:dyDescent="0.2">
      <c r="A147" s="284" t="s">
        <v>25</v>
      </c>
      <c r="B147" s="285" t="s">
        <v>1282</v>
      </c>
      <c r="C147" s="285" t="s">
        <v>1283</v>
      </c>
      <c r="D147" s="285" t="s">
        <v>959</v>
      </c>
      <c r="E147" s="285" t="s">
        <v>129</v>
      </c>
      <c r="F147" s="286"/>
      <c r="G147" s="286"/>
      <c r="H147" s="107"/>
    </row>
    <row r="148" spans="1:8" ht="15" customHeight="1" x14ac:dyDescent="0.2">
      <c r="A148" s="284" t="s">
        <v>25</v>
      </c>
      <c r="B148" s="285" t="s">
        <v>1284</v>
      </c>
      <c r="C148" s="285" t="s">
        <v>531</v>
      </c>
      <c r="D148" s="285" t="s">
        <v>959</v>
      </c>
      <c r="E148" s="285" t="s">
        <v>129</v>
      </c>
      <c r="F148" s="286"/>
      <c r="G148" s="286"/>
      <c r="H148" s="107"/>
    </row>
    <row r="149" spans="1:8" ht="15" customHeight="1" x14ac:dyDescent="0.2">
      <c r="A149" s="284" t="s">
        <v>25</v>
      </c>
      <c r="B149" s="285" t="s">
        <v>1285</v>
      </c>
      <c r="C149" s="285" t="s">
        <v>1286</v>
      </c>
      <c r="D149" s="285" t="s">
        <v>959</v>
      </c>
      <c r="E149" s="285" t="s">
        <v>129</v>
      </c>
      <c r="F149" s="286"/>
      <c r="G149" s="286"/>
      <c r="H149" s="107"/>
    </row>
    <row r="150" spans="1:8" ht="15" customHeight="1" x14ac:dyDescent="0.2">
      <c r="A150" s="284" t="s">
        <v>25</v>
      </c>
      <c r="B150" s="285" t="s">
        <v>1287</v>
      </c>
      <c r="C150" s="285" t="s">
        <v>533</v>
      </c>
      <c r="D150" s="285" t="s">
        <v>959</v>
      </c>
      <c r="E150" s="285" t="s">
        <v>129</v>
      </c>
      <c r="F150" s="286"/>
      <c r="G150" s="286"/>
      <c r="H150" s="107"/>
    </row>
    <row r="151" spans="1:8" ht="15" customHeight="1" x14ac:dyDescent="0.2">
      <c r="A151" s="284" t="s">
        <v>25</v>
      </c>
      <c r="B151" s="285" t="s">
        <v>1288</v>
      </c>
      <c r="C151" s="285" t="s">
        <v>537</v>
      </c>
      <c r="D151" s="285" t="s">
        <v>959</v>
      </c>
      <c r="E151" s="285" t="s">
        <v>129</v>
      </c>
      <c r="F151" s="286"/>
      <c r="G151" s="286"/>
      <c r="H151" s="107"/>
    </row>
    <row r="152" spans="1:8" ht="15" customHeight="1" x14ac:dyDescent="0.2">
      <c r="A152" s="284" t="s">
        <v>25</v>
      </c>
      <c r="B152" s="285" t="s">
        <v>1289</v>
      </c>
      <c r="C152" s="285" t="s">
        <v>1290</v>
      </c>
      <c r="D152" s="285" t="s">
        <v>959</v>
      </c>
      <c r="E152" s="285" t="s">
        <v>129</v>
      </c>
      <c r="F152" s="286"/>
      <c r="G152" s="286"/>
      <c r="H152" s="107"/>
    </row>
    <row r="153" spans="1:8" ht="15" customHeight="1" x14ac:dyDescent="0.2">
      <c r="A153" s="284" t="s">
        <v>25</v>
      </c>
      <c r="B153" s="285" t="s">
        <v>1291</v>
      </c>
      <c r="C153" s="285" t="s">
        <v>1292</v>
      </c>
      <c r="D153" s="285" t="s">
        <v>959</v>
      </c>
      <c r="E153" s="285" t="s">
        <v>129</v>
      </c>
      <c r="F153" s="286"/>
      <c r="G153" s="286"/>
      <c r="H153" s="107"/>
    </row>
    <row r="154" spans="1:8" ht="15" customHeight="1" x14ac:dyDescent="0.2">
      <c r="A154" s="284" t="s">
        <v>25</v>
      </c>
      <c r="B154" s="285" t="s">
        <v>1293</v>
      </c>
      <c r="C154" s="285" t="s">
        <v>1294</v>
      </c>
      <c r="D154" s="285" t="s">
        <v>959</v>
      </c>
      <c r="E154" s="285" t="s">
        <v>129</v>
      </c>
      <c r="F154" s="286"/>
      <c r="G154" s="286"/>
      <c r="H154" s="107"/>
    </row>
    <row r="155" spans="1:8" ht="15" customHeight="1" x14ac:dyDescent="0.2">
      <c r="A155" s="284" t="s">
        <v>25</v>
      </c>
      <c r="B155" s="285" t="s">
        <v>1295</v>
      </c>
      <c r="C155" s="285" t="s">
        <v>1296</v>
      </c>
      <c r="D155" s="285" t="s">
        <v>959</v>
      </c>
      <c r="E155" s="285" t="s">
        <v>129</v>
      </c>
      <c r="F155" s="286"/>
      <c r="G155" s="286"/>
      <c r="H155" s="107"/>
    </row>
    <row r="156" spans="1:8" ht="15" customHeight="1" x14ac:dyDescent="0.2">
      <c r="A156" s="284" t="s">
        <v>25</v>
      </c>
      <c r="B156" s="285" t="s">
        <v>1297</v>
      </c>
      <c r="C156" s="285" t="s">
        <v>547</v>
      </c>
      <c r="D156" s="285" t="s">
        <v>959</v>
      </c>
      <c r="E156" s="285" t="s">
        <v>129</v>
      </c>
      <c r="F156" s="286"/>
      <c r="G156" s="286"/>
      <c r="H156" s="107"/>
    </row>
    <row r="157" spans="1:8" ht="15" customHeight="1" x14ac:dyDescent="0.2">
      <c r="A157" s="284" t="s">
        <v>25</v>
      </c>
      <c r="B157" s="285" t="s">
        <v>1298</v>
      </c>
      <c r="C157" s="285" t="s">
        <v>1299</v>
      </c>
      <c r="D157" s="285" t="s">
        <v>959</v>
      </c>
      <c r="E157" s="285" t="s">
        <v>129</v>
      </c>
      <c r="F157" s="286"/>
      <c r="G157" s="286"/>
      <c r="H157" s="107"/>
    </row>
    <row r="158" spans="1:8" ht="15" customHeight="1" x14ac:dyDescent="0.2">
      <c r="A158" s="284" t="s">
        <v>25</v>
      </c>
      <c r="B158" s="285" t="s">
        <v>1300</v>
      </c>
      <c r="C158" s="285" t="s">
        <v>1301</v>
      </c>
      <c r="D158" s="285" t="s">
        <v>959</v>
      </c>
      <c r="E158" s="285" t="s">
        <v>129</v>
      </c>
      <c r="F158" s="286"/>
      <c r="G158" s="286"/>
      <c r="H158" s="107"/>
    </row>
    <row r="159" spans="1:8" ht="15" customHeight="1" x14ac:dyDescent="0.2">
      <c r="A159" s="284" t="s">
        <v>25</v>
      </c>
      <c r="B159" s="285" t="s">
        <v>1302</v>
      </c>
      <c r="C159" s="285" t="s">
        <v>1303</v>
      </c>
      <c r="D159" s="285" t="s">
        <v>959</v>
      </c>
      <c r="E159" s="285" t="s">
        <v>129</v>
      </c>
      <c r="F159" s="286"/>
      <c r="G159" s="286"/>
      <c r="H159" s="107"/>
    </row>
    <row r="160" spans="1:8" ht="15" customHeight="1" x14ac:dyDescent="0.2">
      <c r="A160" s="284" t="s">
        <v>25</v>
      </c>
      <c r="B160" s="285" t="s">
        <v>1304</v>
      </c>
      <c r="C160" s="285" t="s">
        <v>1305</v>
      </c>
      <c r="D160" s="285" t="s">
        <v>959</v>
      </c>
      <c r="E160" s="285" t="s">
        <v>129</v>
      </c>
      <c r="F160" s="286"/>
      <c r="G160" s="286"/>
      <c r="H160" s="107"/>
    </row>
    <row r="161" spans="1:9" ht="15" customHeight="1" x14ac:dyDescent="0.2">
      <c r="A161" s="284" t="s">
        <v>25</v>
      </c>
      <c r="B161" s="285"/>
      <c r="C161" s="285" t="s">
        <v>558</v>
      </c>
      <c r="D161" s="285"/>
      <c r="E161" s="285"/>
      <c r="F161" s="286"/>
      <c r="G161" s="286"/>
      <c r="H161" s="107"/>
      <c r="I161" s="287">
        <v>1</v>
      </c>
    </row>
    <row r="163" spans="1:9" ht="15" customHeight="1" x14ac:dyDescent="0.2">
      <c r="A163" s="166" t="s">
        <v>130</v>
      </c>
    </row>
    <row r="165" spans="1:9" ht="15" customHeight="1" x14ac:dyDescent="0.2">
      <c r="B165" s="166" t="s">
        <v>1306</v>
      </c>
    </row>
  </sheetData>
  <mergeCells count="3">
    <mergeCell ref="A1:D4"/>
    <mergeCell ref="A5:C6"/>
    <mergeCell ref="D5:D6"/>
  </mergeCells>
  <conditionalFormatting sqref="B73:C73 B141:E161">
    <cfRule type="expression" dxfId="62" priority="22" stopIfTrue="1">
      <formula>$H73="No return"</formula>
    </cfRule>
  </conditionalFormatting>
  <conditionalFormatting sqref="B10:D14 B15:E66 B67:C72 D67:E73 F9:G161">
    <cfRule type="expression" dxfId="61" priority="21" stopIfTrue="1">
      <formula>$H9="No return"</formula>
    </cfRule>
  </conditionalFormatting>
  <conditionalFormatting sqref="C9">
    <cfRule type="expression" dxfId="60" priority="20" stopIfTrue="1">
      <formula>$H9="No return"</formula>
    </cfRule>
  </conditionalFormatting>
  <conditionalFormatting sqref="D9">
    <cfRule type="expression" dxfId="59" priority="19" stopIfTrue="1">
      <formula>$H9="No return"</formula>
    </cfRule>
  </conditionalFormatting>
  <conditionalFormatting sqref="E9:E14">
    <cfRule type="expression" dxfId="58" priority="18" stopIfTrue="1">
      <formula>$H9="No return"</formula>
    </cfRule>
  </conditionalFormatting>
  <conditionalFormatting sqref="B9">
    <cfRule type="expression" dxfId="57" priority="17" stopIfTrue="1">
      <formula>$H9="No return"</formula>
    </cfRule>
  </conditionalFormatting>
  <conditionalFormatting sqref="A9:A161">
    <cfRule type="expression" dxfId="56" priority="16" stopIfTrue="1">
      <formula>$H9="No return"</formula>
    </cfRule>
  </conditionalFormatting>
  <conditionalFormatting sqref="B136:D140">
    <cfRule type="expression" dxfId="55" priority="14" stopIfTrue="1">
      <formula>$H136="No return"</formula>
    </cfRule>
  </conditionalFormatting>
  <conditionalFormatting sqref="B124:E134">
    <cfRule type="expression" dxfId="54" priority="15" stopIfTrue="1">
      <formula>$H124="No return"</formula>
    </cfRule>
  </conditionalFormatting>
  <conditionalFormatting sqref="C135">
    <cfRule type="expression" dxfId="53" priority="13" stopIfTrue="1">
      <formula>$H135="No return"</formula>
    </cfRule>
  </conditionalFormatting>
  <conditionalFormatting sqref="D135">
    <cfRule type="expression" dxfId="52" priority="12" stopIfTrue="1">
      <formula>$H135="No return"</formula>
    </cfRule>
  </conditionalFormatting>
  <conditionalFormatting sqref="E135:E140">
    <cfRule type="expression" dxfId="51" priority="11" stopIfTrue="1">
      <formula>$H135="No return"</formula>
    </cfRule>
  </conditionalFormatting>
  <conditionalFormatting sqref="B135">
    <cfRule type="expression" dxfId="50" priority="10" stopIfTrue="1">
      <formula>$H135="No return"</formula>
    </cfRule>
  </conditionalFormatting>
  <conditionalFormatting sqref="B98:C98">
    <cfRule type="expression" dxfId="49" priority="9" stopIfTrue="1">
      <formula>$H98="No return"</formula>
    </cfRule>
  </conditionalFormatting>
  <conditionalFormatting sqref="B74:E91 B92:C97 D92:E98">
    <cfRule type="expression" dxfId="48" priority="8" stopIfTrue="1">
      <formula>$H74="No return"</formula>
    </cfRule>
  </conditionalFormatting>
  <conditionalFormatting sqref="B123:C123">
    <cfRule type="expression" dxfId="47" priority="7" stopIfTrue="1">
      <formula>$H123="No return"</formula>
    </cfRule>
  </conditionalFormatting>
  <conditionalFormatting sqref="B99:E116 B117:C122 D117:E123">
    <cfRule type="expression" dxfId="46" priority="6" stopIfTrue="1">
      <formula>$H99="No return"</formula>
    </cfRule>
  </conditionalFormatting>
  <conditionalFormatting sqref="J48:O58">
    <cfRule type="expression" dxfId="45" priority="5">
      <formula>$O48&gt;= 5</formula>
    </cfRule>
  </conditionalFormatting>
  <conditionalFormatting sqref="J22:N22">
    <cfRule type="expression" dxfId="44" priority="4" stopIfTrue="1">
      <formula>IF($K22=0,IF($N22=0,TRUE,FALSE),FALSE)</formula>
    </cfRule>
  </conditionalFormatting>
  <conditionalFormatting sqref="J25:O29">
    <cfRule type="expression" dxfId="43" priority="2">
      <formula>$N25&gt;= 5</formula>
    </cfRule>
  </conditionalFormatting>
  <conditionalFormatting sqref="H9:H161">
    <cfRule type="expression" dxfId="42" priority="1" stopIfTrue="1">
      <formula>$G9="No return"</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zoomScale="80" zoomScaleNormal="80" workbookViewId="0">
      <selection sqref="A1:D4"/>
    </sheetView>
  </sheetViews>
  <sheetFormatPr defaultRowHeight="15" customHeight="1" x14ac:dyDescent="0.2"/>
  <cols>
    <col min="1" max="1" width="9.140625" style="222" customWidth="1"/>
    <col min="2" max="2" width="15.7109375" style="222" customWidth="1"/>
    <col min="3" max="3" width="67" style="212" customWidth="1"/>
    <col min="4" max="4" width="24.7109375" style="238" customWidth="1"/>
    <col min="5" max="6" width="23.28515625" style="220" customWidth="1"/>
    <col min="7" max="7" width="23.28515625" style="239" customWidth="1"/>
    <col min="8" max="8" width="9.140625" style="213" customWidth="1"/>
    <col min="9" max="9" width="24" style="213" customWidth="1"/>
    <col min="10" max="14" width="22.140625" style="213" customWidth="1"/>
    <col min="15" max="16384" width="9.140625" style="213"/>
  </cols>
  <sheetData>
    <row r="1" spans="1:18" ht="15" customHeight="1" x14ac:dyDescent="0.2">
      <c r="A1" s="400" t="s">
        <v>1307</v>
      </c>
      <c r="B1" s="385"/>
      <c r="C1" s="385"/>
      <c r="D1" s="386"/>
      <c r="E1" s="208"/>
      <c r="F1" s="208"/>
      <c r="G1" s="209"/>
      <c r="H1" s="210"/>
      <c r="I1" s="211"/>
      <c r="J1" s="212"/>
      <c r="K1" s="212"/>
      <c r="L1" s="212"/>
      <c r="M1" s="212"/>
      <c r="N1" s="212"/>
      <c r="O1" s="212"/>
      <c r="P1" s="212"/>
      <c r="Q1" s="212"/>
      <c r="R1" s="212"/>
    </row>
    <row r="2" spans="1:18" ht="15" customHeight="1" x14ac:dyDescent="0.2">
      <c r="A2" s="387"/>
      <c r="B2" s="388"/>
      <c r="C2" s="388"/>
      <c r="D2" s="389"/>
      <c r="E2" s="208"/>
      <c r="F2" s="208"/>
      <c r="G2" s="209"/>
      <c r="H2" s="210"/>
      <c r="I2" s="211"/>
      <c r="J2" s="212"/>
      <c r="K2" s="212"/>
      <c r="L2" s="212"/>
      <c r="M2" s="212"/>
      <c r="N2" s="212"/>
      <c r="O2" s="212"/>
      <c r="P2" s="212"/>
      <c r="Q2" s="212"/>
      <c r="R2" s="212"/>
    </row>
    <row r="3" spans="1:18" ht="15" customHeight="1" x14ac:dyDescent="0.2">
      <c r="A3" s="387"/>
      <c r="B3" s="388"/>
      <c r="C3" s="388"/>
      <c r="D3" s="389"/>
      <c r="E3" s="208"/>
      <c r="F3" s="82" t="s">
        <v>1459</v>
      </c>
      <c r="G3" s="294"/>
      <c r="H3" s="295"/>
      <c r="I3" s="296"/>
      <c r="J3" s="297"/>
      <c r="K3" s="297"/>
      <c r="L3" s="212"/>
      <c r="M3" s="212"/>
      <c r="N3" s="212"/>
      <c r="O3" s="212"/>
      <c r="P3" s="212"/>
      <c r="Q3" s="212"/>
      <c r="R3" s="212"/>
    </row>
    <row r="4" spans="1:18" ht="15" customHeight="1" x14ac:dyDescent="0.2">
      <c r="A4" s="390"/>
      <c r="B4" s="391"/>
      <c r="C4" s="391"/>
      <c r="D4" s="392"/>
      <c r="E4" s="208"/>
      <c r="F4" s="99"/>
      <c r="G4" s="259"/>
      <c r="H4" s="259"/>
      <c r="I4" s="211"/>
      <c r="J4" s="212"/>
      <c r="K4" s="212"/>
      <c r="L4" s="212"/>
      <c r="M4" s="212"/>
      <c r="N4" s="212"/>
      <c r="O4" s="212"/>
      <c r="P4" s="212"/>
      <c r="Q4" s="212"/>
      <c r="R4" s="212"/>
    </row>
    <row r="5" spans="1:18" ht="15" customHeight="1" x14ac:dyDescent="0.2">
      <c r="A5" s="395" t="s">
        <v>153</v>
      </c>
      <c r="B5" s="395"/>
      <c r="C5" s="395"/>
      <c r="D5" s="308" t="s">
        <v>1308</v>
      </c>
      <c r="E5" s="217"/>
      <c r="F5" s="218" t="s">
        <v>154</v>
      </c>
      <c r="G5" s="209"/>
      <c r="H5" s="210"/>
      <c r="I5" s="211"/>
      <c r="J5" s="212"/>
      <c r="K5" s="212"/>
      <c r="L5" s="212"/>
      <c r="M5" s="212"/>
      <c r="N5" s="212"/>
      <c r="O5" s="212"/>
      <c r="P5" s="212"/>
      <c r="Q5" s="212"/>
      <c r="R5" s="212"/>
    </row>
    <row r="6" spans="1:18" ht="15" customHeight="1" x14ac:dyDescent="0.2">
      <c r="A6" s="393"/>
      <c r="B6" s="393"/>
      <c r="C6" s="393"/>
      <c r="D6" s="308" t="s">
        <v>1309</v>
      </c>
      <c r="E6" s="219"/>
      <c r="F6" s="213"/>
      <c r="G6" s="209"/>
      <c r="H6" s="210"/>
      <c r="I6" s="211"/>
      <c r="J6" s="212"/>
      <c r="K6" s="212"/>
      <c r="L6" s="212"/>
      <c r="M6" s="212"/>
      <c r="N6" s="212"/>
      <c r="O6" s="212"/>
      <c r="P6" s="212"/>
      <c r="Q6" s="212"/>
      <c r="R6" s="212"/>
    </row>
    <row r="7" spans="1:18" ht="15" customHeight="1" x14ac:dyDescent="0.2">
      <c r="A7" s="213"/>
      <c r="B7" s="213"/>
      <c r="C7" s="213"/>
      <c r="D7" s="213"/>
      <c r="E7" s="213"/>
      <c r="G7" s="213"/>
      <c r="H7" s="221"/>
      <c r="I7" s="222"/>
      <c r="J7" s="222"/>
      <c r="K7" s="222"/>
      <c r="L7" s="222"/>
      <c r="M7" s="222"/>
      <c r="N7" s="222"/>
      <c r="O7" s="222"/>
    </row>
    <row r="8" spans="1:18" ht="15" customHeight="1" x14ac:dyDescent="0.2">
      <c r="A8" s="223" t="s">
        <v>48</v>
      </c>
      <c r="B8" s="223" t="s">
        <v>424</v>
      </c>
      <c r="C8" s="224" t="s">
        <v>425</v>
      </c>
      <c r="D8" s="225" t="s">
        <v>124</v>
      </c>
      <c r="E8" s="226" t="s">
        <v>156</v>
      </c>
      <c r="F8" s="226" t="s">
        <v>157</v>
      </c>
      <c r="G8" s="95" t="s">
        <v>158</v>
      </c>
      <c r="I8" s="97" t="s">
        <v>159</v>
      </c>
      <c r="J8" s="97" t="s">
        <v>156</v>
      </c>
      <c r="K8" s="97" t="s">
        <v>157</v>
      </c>
      <c r="L8" s="98" t="s">
        <v>158</v>
      </c>
      <c r="M8" s="99"/>
      <c r="N8" s="99"/>
      <c r="O8" s="222"/>
    </row>
    <row r="9" spans="1:18" ht="15" customHeight="1" x14ac:dyDescent="0.2">
      <c r="A9" s="227" t="s">
        <v>27</v>
      </c>
      <c r="B9" s="227" t="s">
        <v>1310</v>
      </c>
      <c r="C9" s="227" t="s">
        <v>1311</v>
      </c>
      <c r="D9" s="227" t="s">
        <v>126</v>
      </c>
      <c r="E9" s="103">
        <v>4776</v>
      </c>
      <c r="F9" s="103">
        <v>10369</v>
      </c>
      <c r="G9" s="107">
        <v>46.060372263477674</v>
      </c>
      <c r="I9" s="66" t="s">
        <v>125</v>
      </c>
      <c r="J9" s="106">
        <v>437584</v>
      </c>
      <c r="K9" s="106">
        <v>650421</v>
      </c>
      <c r="L9" s="107">
        <v>67.277040562958462</v>
      </c>
      <c r="M9" s="99"/>
      <c r="N9" s="99"/>
      <c r="O9" s="222"/>
    </row>
    <row r="10" spans="1:18" ht="15" customHeight="1" x14ac:dyDescent="0.2">
      <c r="A10" s="227" t="s">
        <v>27</v>
      </c>
      <c r="B10" s="227" t="s">
        <v>1312</v>
      </c>
      <c r="C10" s="227" t="s">
        <v>1313</v>
      </c>
      <c r="D10" s="227" t="s">
        <v>126</v>
      </c>
      <c r="E10" s="103">
        <v>11221</v>
      </c>
      <c r="F10" s="103">
        <v>18846</v>
      </c>
      <c r="G10" s="107">
        <v>59.540486044784039</v>
      </c>
      <c r="I10" s="68" t="s">
        <v>126</v>
      </c>
      <c r="J10" s="109">
        <v>52085</v>
      </c>
      <c r="K10" s="109">
        <v>90755</v>
      </c>
      <c r="L10" s="110">
        <v>57.390777367638144</v>
      </c>
      <c r="M10" s="99"/>
      <c r="N10" s="99"/>
      <c r="O10" s="222"/>
    </row>
    <row r="11" spans="1:18" ht="15" customHeight="1" x14ac:dyDescent="0.2">
      <c r="A11" s="227" t="s">
        <v>27</v>
      </c>
      <c r="B11" s="227" t="s">
        <v>1314</v>
      </c>
      <c r="C11" s="227" t="s">
        <v>1315</v>
      </c>
      <c r="D11" s="227" t="s">
        <v>126</v>
      </c>
      <c r="E11" s="103">
        <v>5295</v>
      </c>
      <c r="F11" s="103">
        <v>8723</v>
      </c>
      <c r="G11" s="107">
        <v>60.701593488478736</v>
      </c>
      <c r="I11" s="68" t="s">
        <v>127</v>
      </c>
      <c r="J11" s="109">
        <v>142490</v>
      </c>
      <c r="K11" s="109">
        <v>206428</v>
      </c>
      <c r="L11" s="110">
        <v>69.026488654639877</v>
      </c>
      <c r="M11" s="99"/>
      <c r="N11" s="111"/>
      <c r="O11" s="222"/>
    </row>
    <row r="12" spans="1:18" ht="15" customHeight="1" x14ac:dyDescent="0.2">
      <c r="A12" s="227" t="s">
        <v>27</v>
      </c>
      <c r="B12" s="227" t="s">
        <v>1316</v>
      </c>
      <c r="C12" s="227" t="s">
        <v>465</v>
      </c>
      <c r="D12" s="227" t="s">
        <v>126</v>
      </c>
      <c r="E12" s="103">
        <v>11493</v>
      </c>
      <c r="F12" s="103">
        <v>18331</v>
      </c>
      <c r="G12" s="107">
        <v>62.697070536250067</v>
      </c>
      <c r="I12" s="68" t="s">
        <v>128</v>
      </c>
      <c r="J12" s="109">
        <v>120612</v>
      </c>
      <c r="K12" s="109">
        <v>176685</v>
      </c>
      <c r="L12" s="110">
        <v>68.263859410815869</v>
      </c>
      <c r="M12" s="99"/>
      <c r="N12" s="111"/>
      <c r="O12" s="222"/>
    </row>
    <row r="13" spans="1:18" ht="15" customHeight="1" x14ac:dyDescent="0.2">
      <c r="A13" s="227" t="s">
        <v>27</v>
      </c>
      <c r="B13" s="229" t="s">
        <v>1317</v>
      </c>
      <c r="C13" s="229" t="s">
        <v>1318</v>
      </c>
      <c r="D13" s="227" t="s">
        <v>126</v>
      </c>
      <c r="E13" s="103">
        <v>10305</v>
      </c>
      <c r="F13" s="103">
        <v>17307</v>
      </c>
      <c r="G13" s="107">
        <v>59.542381695267814</v>
      </c>
      <c r="I13" s="68" t="s">
        <v>129</v>
      </c>
      <c r="J13" s="109">
        <v>122397</v>
      </c>
      <c r="K13" s="109">
        <v>176553</v>
      </c>
      <c r="L13" s="110">
        <v>69.325924793121601</v>
      </c>
      <c r="M13" s="99"/>
      <c r="N13" s="111"/>
      <c r="O13" s="222"/>
    </row>
    <row r="14" spans="1:18" ht="15" customHeight="1" x14ac:dyDescent="0.2">
      <c r="A14" s="227" t="s">
        <v>27</v>
      </c>
      <c r="B14" s="227" t="s">
        <v>1319</v>
      </c>
      <c r="C14" s="227" t="s">
        <v>1320</v>
      </c>
      <c r="D14" s="227" t="s">
        <v>126</v>
      </c>
      <c r="E14" s="103">
        <v>8995</v>
      </c>
      <c r="F14" s="103">
        <v>17179</v>
      </c>
      <c r="G14" s="107">
        <v>52.360440072181149</v>
      </c>
      <c r="I14" s="113"/>
      <c r="J14" s="114"/>
      <c r="K14" s="114"/>
      <c r="L14" s="115"/>
      <c r="M14" s="99"/>
      <c r="N14" s="99"/>
      <c r="O14" s="222"/>
    </row>
    <row r="15" spans="1:18" ht="15" customHeight="1" x14ac:dyDescent="0.2">
      <c r="A15" s="227" t="s">
        <v>27</v>
      </c>
      <c r="B15" s="229" t="s">
        <v>1321</v>
      </c>
      <c r="C15" s="227" t="s">
        <v>1322</v>
      </c>
      <c r="D15" s="227" t="s">
        <v>127</v>
      </c>
      <c r="E15" s="103">
        <v>12806</v>
      </c>
      <c r="F15" s="103">
        <v>19455</v>
      </c>
      <c r="G15" s="107">
        <v>65.823695708044198</v>
      </c>
      <c r="I15" s="116" t="s">
        <v>174</v>
      </c>
      <c r="J15" s="117"/>
      <c r="K15" s="117"/>
      <c r="L15" s="117"/>
      <c r="M15" s="99"/>
      <c r="N15" s="111"/>
      <c r="O15" s="222"/>
    </row>
    <row r="16" spans="1:18" ht="15" customHeight="1" x14ac:dyDescent="0.2">
      <c r="A16" s="227" t="s">
        <v>27</v>
      </c>
      <c r="B16" s="227" t="s">
        <v>1323</v>
      </c>
      <c r="C16" s="227" t="s">
        <v>1324</v>
      </c>
      <c r="D16" s="227" t="s">
        <v>127</v>
      </c>
      <c r="E16" s="103">
        <v>4690</v>
      </c>
      <c r="F16" s="103">
        <v>6724</v>
      </c>
      <c r="G16" s="107">
        <v>69.750148720999405</v>
      </c>
      <c r="I16" s="97" t="s">
        <v>177</v>
      </c>
      <c r="J16" s="97" t="s">
        <v>178</v>
      </c>
      <c r="K16" s="97" t="s">
        <v>179</v>
      </c>
      <c r="L16" s="97" t="s">
        <v>180</v>
      </c>
      <c r="M16" s="97" t="s">
        <v>330</v>
      </c>
      <c r="N16" s="111"/>
      <c r="O16" s="222"/>
    </row>
    <row r="17" spans="1:15" ht="15" customHeight="1" x14ac:dyDescent="0.2">
      <c r="A17" s="227" t="s">
        <v>27</v>
      </c>
      <c r="B17" s="227" t="s">
        <v>1325</v>
      </c>
      <c r="C17" s="227" t="s">
        <v>1326</v>
      </c>
      <c r="D17" s="227" t="s">
        <v>127</v>
      </c>
      <c r="E17" s="103">
        <v>6282</v>
      </c>
      <c r="F17" s="103">
        <v>9263</v>
      </c>
      <c r="G17" s="107">
        <v>67.818201446615561</v>
      </c>
      <c r="I17" s="66" t="s">
        <v>125</v>
      </c>
      <c r="J17" s="118">
        <v>0</v>
      </c>
      <c r="K17" s="118">
        <v>79</v>
      </c>
      <c r="L17" s="119">
        <v>100</v>
      </c>
      <c r="M17" s="118">
        <v>42</v>
      </c>
      <c r="N17" s="111"/>
      <c r="O17" s="222"/>
    </row>
    <row r="18" spans="1:15" ht="15" customHeight="1" x14ac:dyDescent="0.2">
      <c r="A18" s="227" t="s">
        <v>27</v>
      </c>
      <c r="B18" s="284" t="s">
        <v>1327</v>
      </c>
      <c r="C18" s="284" t="s">
        <v>1328</v>
      </c>
      <c r="D18" s="227" t="s">
        <v>127</v>
      </c>
      <c r="E18" s="103">
        <v>7446</v>
      </c>
      <c r="F18" s="103">
        <v>14503</v>
      </c>
      <c r="G18" s="107">
        <v>51.341101840998412</v>
      </c>
      <c r="I18" s="68" t="s">
        <v>126</v>
      </c>
      <c r="J18" s="120">
        <v>0</v>
      </c>
      <c r="K18" s="120">
        <v>6</v>
      </c>
      <c r="L18" s="121">
        <v>100</v>
      </c>
      <c r="M18" s="120">
        <v>6</v>
      </c>
      <c r="N18" s="99"/>
      <c r="O18" s="222"/>
    </row>
    <row r="19" spans="1:15" ht="15" customHeight="1" x14ac:dyDescent="0.2">
      <c r="A19" s="227" t="s">
        <v>27</v>
      </c>
      <c r="B19" s="227" t="s">
        <v>1329</v>
      </c>
      <c r="C19" s="227" t="s">
        <v>1330</v>
      </c>
      <c r="D19" s="227" t="s">
        <v>127</v>
      </c>
      <c r="E19" s="103">
        <v>6273</v>
      </c>
      <c r="F19" s="103">
        <v>8835</v>
      </c>
      <c r="G19" s="107">
        <v>71.001697792869265</v>
      </c>
      <c r="I19" s="68" t="s">
        <v>127</v>
      </c>
      <c r="J19" s="120">
        <v>0</v>
      </c>
      <c r="K19" s="120">
        <v>27</v>
      </c>
      <c r="L19" s="121">
        <v>100</v>
      </c>
      <c r="M19" s="120">
        <v>11</v>
      </c>
      <c r="N19" s="111"/>
      <c r="O19" s="222"/>
    </row>
    <row r="20" spans="1:15" ht="15" customHeight="1" x14ac:dyDescent="0.2">
      <c r="A20" s="227" t="s">
        <v>27</v>
      </c>
      <c r="B20" s="227" t="s">
        <v>1331</v>
      </c>
      <c r="C20" s="227" t="s">
        <v>1332</v>
      </c>
      <c r="D20" s="227" t="s">
        <v>127</v>
      </c>
      <c r="E20" s="103">
        <v>4220</v>
      </c>
      <c r="F20" s="103">
        <v>5714</v>
      </c>
      <c r="G20" s="107">
        <v>73.853692684634225</v>
      </c>
      <c r="I20" s="68" t="s">
        <v>128</v>
      </c>
      <c r="J20" s="120">
        <v>0</v>
      </c>
      <c r="K20" s="120">
        <v>23</v>
      </c>
      <c r="L20" s="121">
        <v>100</v>
      </c>
      <c r="M20" s="120">
        <v>14</v>
      </c>
      <c r="N20" s="111"/>
      <c r="O20" s="222"/>
    </row>
    <row r="21" spans="1:15" ht="15" customHeight="1" x14ac:dyDescent="0.2">
      <c r="A21" s="227" t="s">
        <v>27</v>
      </c>
      <c r="B21" s="227" t="s">
        <v>1333</v>
      </c>
      <c r="C21" s="227" t="s">
        <v>1334</v>
      </c>
      <c r="D21" s="227" t="s">
        <v>127</v>
      </c>
      <c r="E21" s="103">
        <v>2235</v>
      </c>
      <c r="F21" s="103">
        <v>2943</v>
      </c>
      <c r="G21" s="107">
        <v>75.942915392456683</v>
      </c>
      <c r="I21" s="68" t="s">
        <v>129</v>
      </c>
      <c r="J21" s="120">
        <v>0</v>
      </c>
      <c r="K21" s="120">
        <v>23</v>
      </c>
      <c r="L21" s="121">
        <v>100</v>
      </c>
      <c r="M21" s="120">
        <v>11</v>
      </c>
      <c r="N21" s="111"/>
      <c r="O21" s="222"/>
    </row>
    <row r="22" spans="1:15" ht="15" customHeight="1" x14ac:dyDescent="0.2">
      <c r="A22" s="227" t="s">
        <v>27</v>
      </c>
      <c r="B22" s="284" t="s">
        <v>1335</v>
      </c>
      <c r="C22" s="284" t="s">
        <v>1336</v>
      </c>
      <c r="D22" s="227" t="s">
        <v>127</v>
      </c>
      <c r="E22" s="103">
        <v>7737</v>
      </c>
      <c r="F22" s="103">
        <v>10535</v>
      </c>
      <c r="G22" s="107">
        <v>73.440911248220218</v>
      </c>
      <c r="I22" s="113"/>
      <c r="J22" s="123"/>
      <c r="K22" s="123"/>
      <c r="L22" s="124"/>
      <c r="M22" s="123"/>
      <c r="N22" s="99"/>
      <c r="O22" s="222"/>
    </row>
    <row r="23" spans="1:15" ht="15" customHeight="1" x14ac:dyDescent="0.2">
      <c r="A23" s="227" t="s">
        <v>27</v>
      </c>
      <c r="B23" s="227" t="s">
        <v>1337</v>
      </c>
      <c r="C23" s="227" t="s">
        <v>1338</v>
      </c>
      <c r="D23" s="227" t="s">
        <v>127</v>
      </c>
      <c r="E23" s="103">
        <v>3605</v>
      </c>
      <c r="F23" s="103">
        <v>4589</v>
      </c>
      <c r="G23" s="107">
        <v>78.557419917193286</v>
      </c>
      <c r="I23" s="125" t="s">
        <v>196</v>
      </c>
      <c r="J23" s="99"/>
      <c r="K23" s="99"/>
      <c r="L23" s="99"/>
      <c r="M23" s="99"/>
      <c r="N23" s="99"/>
      <c r="O23" s="222"/>
    </row>
    <row r="24" spans="1:15" ht="15" customHeight="1" x14ac:dyDescent="0.2">
      <c r="A24" s="227" t="s">
        <v>27</v>
      </c>
      <c r="B24" s="227" t="s">
        <v>1339</v>
      </c>
      <c r="C24" s="227" t="s">
        <v>1340</v>
      </c>
      <c r="D24" s="227" t="s">
        <v>127</v>
      </c>
      <c r="E24" s="103">
        <v>2426</v>
      </c>
      <c r="F24" s="103">
        <v>3302</v>
      </c>
      <c r="G24" s="107">
        <v>73.470623864324651</v>
      </c>
      <c r="I24" s="66" t="s">
        <v>199</v>
      </c>
      <c r="J24" s="97" t="s">
        <v>200</v>
      </c>
      <c r="K24" s="97" t="s">
        <v>201</v>
      </c>
      <c r="L24" s="97" t="s">
        <v>202</v>
      </c>
      <c r="M24" s="126" t="s">
        <v>203</v>
      </c>
      <c r="N24" s="127" t="s">
        <v>204</v>
      </c>
      <c r="O24" s="222"/>
    </row>
    <row r="25" spans="1:15" ht="15" customHeight="1" x14ac:dyDescent="0.2">
      <c r="A25" s="227" t="s">
        <v>27</v>
      </c>
      <c r="B25" s="227" t="s">
        <v>1341</v>
      </c>
      <c r="C25" s="227" t="s">
        <v>1085</v>
      </c>
      <c r="D25" s="227" t="s">
        <v>127</v>
      </c>
      <c r="E25" s="103">
        <v>9163</v>
      </c>
      <c r="F25" s="103">
        <v>13591</v>
      </c>
      <c r="G25" s="107">
        <v>67.419615922301517</v>
      </c>
      <c r="I25" s="66" t="s">
        <v>125</v>
      </c>
      <c r="J25" s="128">
        <v>46.060372263477674</v>
      </c>
      <c r="K25" s="128">
        <v>79.827185111332668</v>
      </c>
      <c r="L25" s="128">
        <v>69.637610186092061</v>
      </c>
      <c r="M25" s="128">
        <v>5.9910848959289495</v>
      </c>
      <c r="N25" s="128">
        <v>5.8112184807951301</v>
      </c>
      <c r="O25" s="222"/>
    </row>
    <row r="26" spans="1:15" ht="15" customHeight="1" x14ac:dyDescent="0.2">
      <c r="A26" s="227" t="s">
        <v>27</v>
      </c>
      <c r="B26" s="227" t="s">
        <v>1342</v>
      </c>
      <c r="C26" s="227" t="s">
        <v>436</v>
      </c>
      <c r="D26" s="229" t="s">
        <v>127</v>
      </c>
      <c r="E26" s="103">
        <v>6712</v>
      </c>
      <c r="F26" s="103">
        <v>9117</v>
      </c>
      <c r="G26" s="107">
        <v>73.620708566414393</v>
      </c>
      <c r="I26" s="68" t="s">
        <v>126</v>
      </c>
      <c r="J26" s="129">
        <v>46.060372263477674</v>
      </c>
      <c r="K26" s="129">
        <v>62.697070536250067</v>
      </c>
      <c r="L26" s="129">
        <v>59.541433870025926</v>
      </c>
      <c r="M26" s="129">
        <v>6.2563389748441338</v>
      </c>
      <c r="N26" s="129">
        <v>6.325762315099638</v>
      </c>
      <c r="O26" s="222"/>
    </row>
    <row r="27" spans="1:15" ht="15" customHeight="1" x14ac:dyDescent="0.2">
      <c r="A27" s="227" t="s">
        <v>27</v>
      </c>
      <c r="B27" s="227" t="s">
        <v>1343</v>
      </c>
      <c r="C27" s="227" t="s">
        <v>1259</v>
      </c>
      <c r="D27" s="229" t="s">
        <v>127</v>
      </c>
      <c r="E27" s="103">
        <v>2122</v>
      </c>
      <c r="F27" s="103">
        <v>3152</v>
      </c>
      <c r="G27" s="107">
        <v>67.32233502538071</v>
      </c>
      <c r="I27" s="68" t="s">
        <v>127</v>
      </c>
      <c r="J27" s="129">
        <v>51.341101840998412</v>
      </c>
      <c r="K27" s="129">
        <v>79.827185111332668</v>
      </c>
      <c r="L27" s="129">
        <v>71.001697792869265</v>
      </c>
      <c r="M27" s="129">
        <v>6.1548995564738931</v>
      </c>
      <c r="N27" s="129">
        <v>5.485665607984064</v>
      </c>
      <c r="O27" s="222"/>
    </row>
    <row r="28" spans="1:15" ht="15" customHeight="1" x14ac:dyDescent="0.2">
      <c r="A28" s="227" t="s">
        <v>27</v>
      </c>
      <c r="B28" s="227" t="s">
        <v>1344</v>
      </c>
      <c r="C28" s="227" t="s">
        <v>1345</v>
      </c>
      <c r="D28" s="227" t="s">
        <v>127</v>
      </c>
      <c r="E28" s="103">
        <v>5534</v>
      </c>
      <c r="F28" s="103">
        <v>7780</v>
      </c>
      <c r="G28" s="107">
        <v>71.131105398457578</v>
      </c>
      <c r="I28" s="68" t="s">
        <v>128</v>
      </c>
      <c r="J28" s="129">
        <v>56.982193064667293</v>
      </c>
      <c r="K28" s="129">
        <v>74.818159016804614</v>
      </c>
      <c r="L28" s="129">
        <v>68.432998690528152</v>
      </c>
      <c r="M28" s="129">
        <v>4.7582787571260496</v>
      </c>
      <c r="N28" s="129">
        <v>4.3943018101654481</v>
      </c>
      <c r="O28" s="222"/>
    </row>
    <row r="29" spans="1:15" ht="15" customHeight="1" x14ac:dyDescent="0.2">
      <c r="A29" s="227" t="s">
        <v>27</v>
      </c>
      <c r="B29" s="227" t="s">
        <v>1346</v>
      </c>
      <c r="C29" s="227" t="s">
        <v>1347</v>
      </c>
      <c r="D29" s="227" t="s">
        <v>127</v>
      </c>
      <c r="E29" s="103">
        <v>3306</v>
      </c>
      <c r="F29" s="103">
        <v>4493</v>
      </c>
      <c r="G29" s="107">
        <v>73.581126196305362</v>
      </c>
      <c r="I29" s="68" t="s">
        <v>129</v>
      </c>
      <c r="J29" s="129">
        <v>64.267789926510133</v>
      </c>
      <c r="K29" s="129">
        <v>77.050847457627114</v>
      </c>
      <c r="L29" s="129">
        <v>70.044709388971683</v>
      </c>
      <c r="M29" s="129">
        <v>4.6527955552255662</v>
      </c>
      <c r="N29" s="129">
        <v>3.5445887863164245</v>
      </c>
      <c r="O29" s="222"/>
    </row>
    <row r="30" spans="1:15" ht="15" customHeight="1" x14ac:dyDescent="0.2">
      <c r="A30" s="227" t="s">
        <v>27</v>
      </c>
      <c r="B30" s="284" t="s">
        <v>1348</v>
      </c>
      <c r="C30" s="284" t="s">
        <v>690</v>
      </c>
      <c r="D30" s="227" t="s">
        <v>127</v>
      </c>
      <c r="E30" s="103">
        <v>5688</v>
      </c>
      <c r="F30" s="103">
        <v>8168</v>
      </c>
      <c r="G30" s="107">
        <v>69.637610186092061</v>
      </c>
      <c r="I30" s="113"/>
      <c r="J30" s="131"/>
      <c r="K30" s="131"/>
      <c r="L30" s="131"/>
      <c r="M30" s="131"/>
      <c r="N30" s="131"/>
      <c r="O30" s="222"/>
    </row>
    <row r="31" spans="1:15" ht="15" customHeight="1" x14ac:dyDescent="0.2">
      <c r="A31" s="227" t="s">
        <v>27</v>
      </c>
      <c r="B31" s="227" t="s">
        <v>1349</v>
      </c>
      <c r="C31" s="227" t="s">
        <v>1350</v>
      </c>
      <c r="D31" s="227" t="s">
        <v>127</v>
      </c>
      <c r="E31" s="103">
        <v>2402</v>
      </c>
      <c r="F31" s="103">
        <v>3009</v>
      </c>
      <c r="G31" s="107">
        <v>79.827185111332668</v>
      </c>
      <c r="I31" s="113"/>
      <c r="J31" s="131"/>
      <c r="K31" s="131"/>
      <c r="L31" s="131"/>
      <c r="M31" s="131"/>
      <c r="N31" s="131"/>
      <c r="O31" s="222"/>
    </row>
    <row r="32" spans="1:15" ht="15" customHeight="1" x14ac:dyDescent="0.2">
      <c r="A32" s="227" t="s">
        <v>27</v>
      </c>
      <c r="B32" s="227" t="s">
        <v>1351</v>
      </c>
      <c r="C32" s="227" t="s">
        <v>1352</v>
      </c>
      <c r="D32" s="227" t="s">
        <v>127</v>
      </c>
      <c r="E32" s="103">
        <v>3417</v>
      </c>
      <c r="F32" s="103">
        <v>4762</v>
      </c>
      <c r="G32" s="107">
        <v>71.755564888702224</v>
      </c>
      <c r="I32" s="154"/>
      <c r="J32" s="247"/>
      <c r="K32" s="247"/>
      <c r="L32" s="247"/>
      <c r="M32" s="140"/>
      <c r="N32" s="141"/>
      <c r="O32" s="222"/>
    </row>
    <row r="33" spans="1:15" ht="15" customHeight="1" x14ac:dyDescent="0.2">
      <c r="A33" s="227" t="s">
        <v>27</v>
      </c>
      <c r="B33" s="227" t="s">
        <v>1353</v>
      </c>
      <c r="C33" s="227" t="s">
        <v>1354</v>
      </c>
      <c r="D33" s="229" t="s">
        <v>127</v>
      </c>
      <c r="E33" s="103">
        <v>5908</v>
      </c>
      <c r="F33" s="103">
        <v>7726</v>
      </c>
      <c r="G33" s="107">
        <v>76.46906549314005</v>
      </c>
      <c r="I33" s="154"/>
      <c r="J33" s="142"/>
      <c r="K33" s="142"/>
      <c r="L33" s="142"/>
      <c r="M33" s="142"/>
      <c r="N33" s="142"/>
      <c r="O33" s="222"/>
    </row>
    <row r="34" spans="1:15" ht="15" customHeight="1" x14ac:dyDescent="0.2">
      <c r="A34" s="227" t="s">
        <v>27</v>
      </c>
      <c r="B34" s="227" t="s">
        <v>1355</v>
      </c>
      <c r="C34" s="227" t="s">
        <v>1110</v>
      </c>
      <c r="D34" s="227" t="s">
        <v>127</v>
      </c>
      <c r="E34" s="103">
        <v>3200</v>
      </c>
      <c r="F34" s="103">
        <v>4509</v>
      </c>
      <c r="G34" s="107">
        <v>70.969172765579955</v>
      </c>
      <c r="I34" s="113"/>
      <c r="J34" s="114"/>
      <c r="K34" s="114"/>
      <c r="L34" s="114"/>
      <c r="M34" s="114"/>
      <c r="N34" s="114"/>
      <c r="O34" s="222"/>
    </row>
    <row r="35" spans="1:15" ht="15" customHeight="1" x14ac:dyDescent="0.2">
      <c r="A35" s="227" t="s">
        <v>27</v>
      </c>
      <c r="B35" s="284" t="s">
        <v>1356</v>
      </c>
      <c r="C35" s="284" t="s">
        <v>499</v>
      </c>
      <c r="D35" s="227" t="s">
        <v>127</v>
      </c>
      <c r="E35" s="103">
        <v>5457</v>
      </c>
      <c r="F35" s="103">
        <v>7726</v>
      </c>
      <c r="G35" s="107">
        <v>70.631633445508669</v>
      </c>
      <c r="I35" s="113"/>
      <c r="J35" s="114"/>
      <c r="K35" s="114"/>
      <c r="L35" s="114"/>
      <c r="M35" s="114"/>
      <c r="N35" s="114"/>
      <c r="O35" s="222"/>
    </row>
    <row r="36" spans="1:15" ht="15" customHeight="1" x14ac:dyDescent="0.2">
      <c r="A36" s="227" t="s">
        <v>27</v>
      </c>
      <c r="B36" s="284" t="s">
        <v>1357</v>
      </c>
      <c r="C36" s="284" t="s">
        <v>1358</v>
      </c>
      <c r="D36" s="227" t="s">
        <v>127</v>
      </c>
      <c r="E36" s="103">
        <v>2882</v>
      </c>
      <c r="F36" s="103">
        <v>4408</v>
      </c>
      <c r="G36" s="107">
        <v>65.381125226860249</v>
      </c>
      <c r="I36" s="113"/>
      <c r="J36" s="114"/>
      <c r="K36" s="114"/>
      <c r="L36" s="114"/>
      <c r="M36" s="114"/>
      <c r="N36" s="114"/>
      <c r="O36" s="222"/>
    </row>
    <row r="37" spans="1:15" ht="15" customHeight="1" x14ac:dyDescent="0.2">
      <c r="A37" s="227" t="s">
        <v>27</v>
      </c>
      <c r="B37" s="227" t="s">
        <v>1359</v>
      </c>
      <c r="C37" s="227" t="s">
        <v>1360</v>
      </c>
      <c r="D37" s="227" t="s">
        <v>127</v>
      </c>
      <c r="E37" s="103">
        <v>10536</v>
      </c>
      <c r="F37" s="103">
        <v>14525</v>
      </c>
      <c r="G37" s="107">
        <v>72.537005163511182</v>
      </c>
      <c r="I37" s="113"/>
      <c r="J37" s="114"/>
      <c r="K37" s="114"/>
      <c r="L37" s="114"/>
      <c r="M37" s="114"/>
      <c r="N37" s="114"/>
      <c r="O37" s="222"/>
    </row>
    <row r="38" spans="1:15" ht="15" customHeight="1" x14ac:dyDescent="0.2">
      <c r="A38" s="227" t="s">
        <v>27</v>
      </c>
      <c r="B38" s="227" t="s">
        <v>1361</v>
      </c>
      <c r="C38" s="227" t="s">
        <v>452</v>
      </c>
      <c r="D38" s="227" t="s">
        <v>127</v>
      </c>
      <c r="E38" s="103">
        <v>5700</v>
      </c>
      <c r="F38" s="103">
        <v>8808</v>
      </c>
      <c r="G38" s="107">
        <v>64.713896457765671</v>
      </c>
      <c r="I38" s="113"/>
      <c r="J38" s="114"/>
      <c r="K38" s="114"/>
      <c r="L38" s="114"/>
      <c r="M38" s="114"/>
      <c r="N38" s="114"/>
      <c r="O38" s="222"/>
    </row>
    <row r="39" spans="1:15" ht="15" customHeight="1" x14ac:dyDescent="0.2">
      <c r="A39" s="227" t="s">
        <v>27</v>
      </c>
      <c r="B39" s="227" t="s">
        <v>1362</v>
      </c>
      <c r="C39" s="227" t="s">
        <v>1363</v>
      </c>
      <c r="D39" s="229" t="s">
        <v>127</v>
      </c>
      <c r="E39" s="103">
        <v>8245</v>
      </c>
      <c r="F39" s="103">
        <v>12285</v>
      </c>
      <c r="G39" s="107">
        <v>67.114367114367113</v>
      </c>
      <c r="I39" s="113"/>
      <c r="J39" s="114"/>
      <c r="K39" s="114"/>
      <c r="L39" s="114"/>
      <c r="M39" s="114"/>
      <c r="N39" s="114"/>
      <c r="O39" s="222"/>
    </row>
    <row r="40" spans="1:15" ht="15" customHeight="1" x14ac:dyDescent="0.2">
      <c r="A40" s="227" t="s">
        <v>27</v>
      </c>
      <c r="B40" s="227" t="s">
        <v>1364</v>
      </c>
      <c r="C40" s="227" t="s">
        <v>1365</v>
      </c>
      <c r="D40" s="227" t="s">
        <v>127</v>
      </c>
      <c r="E40" s="103">
        <v>1866</v>
      </c>
      <c r="F40" s="103">
        <v>2833</v>
      </c>
      <c r="G40" s="107">
        <v>65.866572537945643</v>
      </c>
      <c r="I40" s="154"/>
      <c r="J40" s="247"/>
      <c r="K40" s="247"/>
      <c r="L40" s="247"/>
      <c r="M40" s="140"/>
      <c r="N40" s="141"/>
      <c r="O40" s="222"/>
    </row>
    <row r="41" spans="1:15" ht="15" customHeight="1" x14ac:dyDescent="0.2">
      <c r="A41" s="227" t="s">
        <v>27</v>
      </c>
      <c r="B41" s="227" t="s">
        <v>1366</v>
      </c>
      <c r="C41" s="227" t="s">
        <v>1367</v>
      </c>
      <c r="D41" s="227" t="s">
        <v>127</v>
      </c>
      <c r="E41" s="103">
        <v>2632</v>
      </c>
      <c r="F41" s="103">
        <v>3673</v>
      </c>
      <c r="G41" s="107">
        <v>71.658045194663757</v>
      </c>
      <c r="I41" s="154"/>
      <c r="J41" s="142"/>
      <c r="K41" s="142"/>
      <c r="L41" s="142"/>
      <c r="M41" s="142"/>
      <c r="N41" s="142"/>
      <c r="O41" s="222"/>
    </row>
    <row r="42" spans="1:15" ht="15" customHeight="1" x14ac:dyDescent="0.2">
      <c r="A42" s="227" t="s">
        <v>27</v>
      </c>
      <c r="B42" s="227" t="s">
        <v>1368</v>
      </c>
      <c r="C42" s="227" t="s">
        <v>1213</v>
      </c>
      <c r="D42" s="227" t="s">
        <v>128</v>
      </c>
      <c r="E42" s="103">
        <v>1908</v>
      </c>
      <c r="F42" s="103">
        <v>2776</v>
      </c>
      <c r="G42" s="107">
        <v>68.731988472622476</v>
      </c>
      <c r="I42" s="113"/>
      <c r="J42" s="114"/>
      <c r="K42" s="114"/>
      <c r="L42" s="114"/>
      <c r="M42" s="114"/>
      <c r="N42" s="114"/>
      <c r="O42" s="222"/>
    </row>
    <row r="43" spans="1:15" ht="15" customHeight="1" x14ac:dyDescent="0.2">
      <c r="A43" s="227" t="s">
        <v>27</v>
      </c>
      <c r="B43" s="227" t="s">
        <v>1369</v>
      </c>
      <c r="C43" s="227" t="s">
        <v>475</v>
      </c>
      <c r="D43" s="227" t="s">
        <v>128</v>
      </c>
      <c r="E43" s="103">
        <v>4980</v>
      </c>
      <c r="F43" s="103">
        <v>7152</v>
      </c>
      <c r="G43" s="107">
        <v>69.630872483221481</v>
      </c>
      <c r="I43" s="113"/>
      <c r="J43" s="114"/>
      <c r="K43" s="114"/>
      <c r="L43" s="114"/>
      <c r="M43" s="114"/>
      <c r="N43" s="114"/>
      <c r="O43" s="222"/>
    </row>
    <row r="44" spans="1:15" ht="15" customHeight="1" x14ac:dyDescent="0.2">
      <c r="A44" s="227" t="s">
        <v>27</v>
      </c>
      <c r="B44" s="229" t="s">
        <v>1370</v>
      </c>
      <c r="C44" s="229" t="s">
        <v>1371</v>
      </c>
      <c r="D44" s="227" t="s">
        <v>128</v>
      </c>
      <c r="E44" s="103">
        <v>1682</v>
      </c>
      <c r="F44" s="103">
        <v>2324</v>
      </c>
      <c r="G44" s="107">
        <v>72.375215146299482</v>
      </c>
      <c r="I44" s="113"/>
      <c r="J44" s="114"/>
      <c r="K44" s="114"/>
      <c r="L44" s="114"/>
      <c r="M44" s="114"/>
      <c r="N44" s="114"/>
      <c r="O44" s="222"/>
    </row>
    <row r="45" spans="1:15" ht="15" customHeight="1" x14ac:dyDescent="0.2">
      <c r="A45" s="227" t="s">
        <v>27</v>
      </c>
      <c r="B45" s="227" t="s">
        <v>1372</v>
      </c>
      <c r="C45" s="227" t="s">
        <v>1373</v>
      </c>
      <c r="D45" s="227" t="s">
        <v>128</v>
      </c>
      <c r="E45" s="103">
        <v>2983</v>
      </c>
      <c r="F45" s="103">
        <v>3987</v>
      </c>
      <c r="G45" s="107">
        <v>74.818159016804614</v>
      </c>
      <c r="I45" s="113"/>
      <c r="J45" s="114"/>
      <c r="K45" s="114"/>
      <c r="L45" s="114"/>
      <c r="M45" s="114"/>
      <c r="N45" s="114"/>
      <c r="O45" s="222"/>
    </row>
    <row r="46" spans="1:15" ht="15" customHeight="1" x14ac:dyDescent="0.2">
      <c r="A46" s="227" t="s">
        <v>27</v>
      </c>
      <c r="B46" s="229" t="s">
        <v>1374</v>
      </c>
      <c r="C46" s="229" t="s">
        <v>1220</v>
      </c>
      <c r="D46" s="227" t="s">
        <v>128</v>
      </c>
      <c r="E46" s="103">
        <v>3215</v>
      </c>
      <c r="F46" s="103">
        <v>4559</v>
      </c>
      <c r="G46" s="107">
        <v>70.519850844483443</v>
      </c>
      <c r="I46" s="136"/>
      <c r="J46" s="137"/>
      <c r="K46" s="137"/>
      <c r="L46" s="137"/>
      <c r="M46" s="137"/>
      <c r="N46" s="137"/>
      <c r="O46" s="222"/>
    </row>
    <row r="47" spans="1:15" ht="15" customHeight="1" x14ac:dyDescent="0.2">
      <c r="A47" s="227" t="s">
        <v>27</v>
      </c>
      <c r="B47" s="227" t="s">
        <v>1375</v>
      </c>
      <c r="C47" s="227" t="s">
        <v>1376</v>
      </c>
      <c r="D47" s="227" t="s">
        <v>128</v>
      </c>
      <c r="E47" s="103">
        <v>4043</v>
      </c>
      <c r="F47" s="103">
        <v>5937</v>
      </c>
      <c r="G47" s="107">
        <v>68.098366178204486</v>
      </c>
      <c r="I47" s="135"/>
      <c r="J47" s="115"/>
      <c r="K47" s="115"/>
      <c r="L47" s="115"/>
      <c r="M47" s="115"/>
      <c r="N47" s="115"/>
    </row>
    <row r="48" spans="1:15" ht="15" customHeight="1" x14ac:dyDescent="0.2">
      <c r="A48" s="227" t="s">
        <v>27</v>
      </c>
      <c r="B48" s="227" t="s">
        <v>1377</v>
      </c>
      <c r="C48" s="227" t="s">
        <v>1378</v>
      </c>
      <c r="D48" s="227" t="s">
        <v>128</v>
      </c>
      <c r="E48" s="103">
        <v>3990</v>
      </c>
      <c r="F48" s="103">
        <v>6134</v>
      </c>
      <c r="G48" s="107">
        <v>65.047277469840239</v>
      </c>
      <c r="I48" s="166"/>
      <c r="J48" s="115"/>
      <c r="K48" s="115"/>
      <c r="L48" s="115"/>
      <c r="M48" s="115"/>
      <c r="N48" s="115"/>
    </row>
    <row r="49" spans="1:14" ht="15" customHeight="1" x14ac:dyDescent="0.2">
      <c r="A49" s="227" t="s">
        <v>27</v>
      </c>
      <c r="B49" s="227" t="s">
        <v>1379</v>
      </c>
      <c r="C49" s="227" t="s">
        <v>1148</v>
      </c>
      <c r="D49" s="227" t="s">
        <v>128</v>
      </c>
      <c r="E49" s="103">
        <v>7333</v>
      </c>
      <c r="F49" s="103">
        <v>9976</v>
      </c>
      <c r="G49" s="107">
        <v>73.50641539695269</v>
      </c>
      <c r="I49" s="231"/>
      <c r="J49" s="137"/>
      <c r="K49" s="137"/>
      <c r="L49" s="137"/>
      <c r="M49" s="137"/>
      <c r="N49" s="137"/>
    </row>
    <row r="50" spans="1:14" ht="15" customHeight="1" x14ac:dyDescent="0.2">
      <c r="A50" s="227" t="s">
        <v>27</v>
      </c>
      <c r="B50" s="227" t="s">
        <v>1380</v>
      </c>
      <c r="C50" s="227" t="s">
        <v>1381</v>
      </c>
      <c r="D50" s="227" t="s">
        <v>128</v>
      </c>
      <c r="E50" s="103">
        <v>7753</v>
      </c>
      <c r="F50" s="103">
        <v>11445</v>
      </c>
      <c r="G50" s="107">
        <v>67.741371778069023</v>
      </c>
      <c r="I50" s="166"/>
      <c r="J50" s="115"/>
      <c r="K50" s="115"/>
      <c r="L50" s="115"/>
      <c r="M50" s="115"/>
      <c r="N50" s="115"/>
    </row>
    <row r="51" spans="1:14" ht="15" customHeight="1" x14ac:dyDescent="0.2">
      <c r="A51" s="227" t="s">
        <v>27</v>
      </c>
      <c r="B51" s="227" t="s">
        <v>1382</v>
      </c>
      <c r="C51" s="227" t="s">
        <v>1383</v>
      </c>
      <c r="D51" s="227" t="s">
        <v>128</v>
      </c>
      <c r="E51" s="103">
        <v>8362</v>
      </c>
      <c r="F51" s="103">
        <v>12620</v>
      </c>
      <c r="G51" s="107">
        <v>66.259904912836774</v>
      </c>
      <c r="I51" s="166"/>
      <c r="J51" s="115"/>
      <c r="K51" s="115"/>
      <c r="L51" s="115"/>
      <c r="M51" s="115"/>
      <c r="N51" s="115"/>
    </row>
    <row r="52" spans="1:14" ht="15" customHeight="1" x14ac:dyDescent="0.2">
      <c r="A52" s="227" t="s">
        <v>27</v>
      </c>
      <c r="B52" s="227" t="s">
        <v>1384</v>
      </c>
      <c r="C52" s="227" t="s">
        <v>1187</v>
      </c>
      <c r="D52" s="227" t="s">
        <v>128</v>
      </c>
      <c r="E52" s="103">
        <v>6747</v>
      </c>
      <c r="F52" s="103">
        <v>10499</v>
      </c>
      <c r="G52" s="107">
        <v>64.263263167920755</v>
      </c>
      <c r="I52" s="231"/>
      <c r="J52" s="137"/>
      <c r="K52" s="137"/>
      <c r="L52" s="137"/>
      <c r="M52" s="137"/>
      <c r="N52" s="137"/>
    </row>
    <row r="53" spans="1:14" ht="15" customHeight="1" x14ac:dyDescent="0.2">
      <c r="A53" s="227" t="s">
        <v>27</v>
      </c>
      <c r="B53" s="227" t="s">
        <v>1385</v>
      </c>
      <c r="C53" s="227" t="s">
        <v>1189</v>
      </c>
      <c r="D53" s="227" t="s">
        <v>128</v>
      </c>
      <c r="E53" s="103">
        <v>7959</v>
      </c>
      <c r="F53" s="103">
        <v>12531</v>
      </c>
      <c r="G53" s="107">
        <v>63.514484079482884</v>
      </c>
      <c r="I53" s="166"/>
      <c r="J53" s="115"/>
      <c r="K53" s="115"/>
      <c r="L53" s="115"/>
      <c r="M53" s="115"/>
      <c r="N53" s="115"/>
    </row>
    <row r="54" spans="1:14" ht="15" customHeight="1" x14ac:dyDescent="0.2">
      <c r="A54" s="227" t="s">
        <v>27</v>
      </c>
      <c r="B54" s="227" t="s">
        <v>1386</v>
      </c>
      <c r="C54" s="227" t="s">
        <v>1387</v>
      </c>
      <c r="D54" s="227" t="s">
        <v>128</v>
      </c>
      <c r="E54" s="103">
        <v>7648</v>
      </c>
      <c r="F54" s="103">
        <v>10340</v>
      </c>
      <c r="G54" s="107">
        <v>73.965183752417801</v>
      </c>
      <c r="I54" s="166"/>
      <c r="J54" s="115"/>
      <c r="K54" s="115"/>
      <c r="L54" s="115"/>
      <c r="M54" s="115"/>
      <c r="N54" s="115"/>
    </row>
    <row r="55" spans="1:14" ht="15" customHeight="1" x14ac:dyDescent="0.2">
      <c r="A55" s="227" t="s">
        <v>27</v>
      </c>
      <c r="B55" s="227" t="s">
        <v>1388</v>
      </c>
      <c r="C55" s="227" t="s">
        <v>1389</v>
      </c>
      <c r="D55" s="227" t="s">
        <v>128</v>
      </c>
      <c r="E55" s="103">
        <v>2822</v>
      </c>
      <c r="F55" s="103">
        <v>4026</v>
      </c>
      <c r="G55" s="107">
        <v>70.094386487829112</v>
      </c>
      <c r="I55" s="166"/>
      <c r="J55" s="115"/>
      <c r="K55" s="115"/>
      <c r="L55" s="115"/>
      <c r="M55" s="115"/>
      <c r="N55" s="115"/>
    </row>
    <row r="56" spans="1:14" ht="15" customHeight="1" x14ac:dyDescent="0.2">
      <c r="A56" s="227" t="s">
        <v>27</v>
      </c>
      <c r="B56" s="229" t="s">
        <v>1390</v>
      </c>
      <c r="C56" s="229" t="s">
        <v>1391</v>
      </c>
      <c r="D56" s="227" t="s">
        <v>128</v>
      </c>
      <c r="E56" s="103">
        <v>7636</v>
      </c>
      <c r="F56" s="103">
        <v>10273</v>
      </c>
      <c r="G56" s="107">
        <v>74.33076997955807</v>
      </c>
      <c r="I56" s="231"/>
      <c r="J56" s="137"/>
      <c r="K56" s="137"/>
      <c r="L56" s="137"/>
      <c r="M56" s="137"/>
      <c r="N56" s="137"/>
    </row>
    <row r="57" spans="1:14" ht="15" customHeight="1" x14ac:dyDescent="0.2">
      <c r="A57" s="227" t="s">
        <v>27</v>
      </c>
      <c r="B57" s="227" t="s">
        <v>1392</v>
      </c>
      <c r="C57" s="227" t="s">
        <v>1393</v>
      </c>
      <c r="D57" s="227" t="s">
        <v>128</v>
      </c>
      <c r="E57" s="103">
        <v>8127</v>
      </c>
      <c r="F57" s="103">
        <v>12125</v>
      </c>
      <c r="G57" s="107">
        <v>67.026804123711344</v>
      </c>
      <c r="I57" s="166"/>
      <c r="J57" s="115"/>
      <c r="K57" s="115"/>
      <c r="L57" s="115"/>
      <c r="M57" s="115"/>
      <c r="N57" s="115"/>
    </row>
    <row r="58" spans="1:14" ht="15" customHeight="1" x14ac:dyDescent="0.2">
      <c r="A58" s="227" t="s">
        <v>27</v>
      </c>
      <c r="B58" s="227" t="s">
        <v>1394</v>
      </c>
      <c r="C58" s="227" t="s">
        <v>1234</v>
      </c>
      <c r="D58" s="227" t="s">
        <v>128</v>
      </c>
      <c r="E58" s="103">
        <v>7839</v>
      </c>
      <c r="F58" s="103">
        <v>11455</v>
      </c>
      <c r="G58" s="107">
        <v>68.432998690528152</v>
      </c>
      <c r="I58" s="222"/>
      <c r="J58" s="222"/>
      <c r="K58" s="222"/>
      <c r="L58" s="222"/>
      <c r="M58" s="222"/>
      <c r="N58" s="222"/>
    </row>
    <row r="59" spans="1:14" ht="15" customHeight="1" x14ac:dyDescent="0.2">
      <c r="A59" s="227" t="s">
        <v>27</v>
      </c>
      <c r="B59" s="229" t="s">
        <v>1395</v>
      </c>
      <c r="C59" s="229" t="s">
        <v>495</v>
      </c>
      <c r="D59" s="227" t="s">
        <v>128</v>
      </c>
      <c r="E59" s="103">
        <v>7223</v>
      </c>
      <c r="F59" s="103">
        <v>10784</v>
      </c>
      <c r="G59" s="107">
        <v>66.978857566765583</v>
      </c>
      <c r="I59" s="222"/>
      <c r="J59" s="222"/>
      <c r="K59" s="222"/>
      <c r="L59" s="222"/>
      <c r="M59" s="222"/>
      <c r="N59" s="222"/>
    </row>
    <row r="60" spans="1:14" ht="15" customHeight="1" x14ac:dyDescent="0.2">
      <c r="A60" s="227" t="s">
        <v>27</v>
      </c>
      <c r="B60" s="227" t="s">
        <v>1396</v>
      </c>
      <c r="C60" s="227" t="s">
        <v>1236</v>
      </c>
      <c r="D60" s="227" t="s">
        <v>128</v>
      </c>
      <c r="E60" s="103">
        <v>1824</v>
      </c>
      <c r="F60" s="103">
        <v>3201</v>
      </c>
      <c r="G60" s="107">
        <v>56.982193064667293</v>
      </c>
      <c r="I60" s="222"/>
      <c r="J60" s="222"/>
      <c r="K60" s="222"/>
      <c r="L60" s="222"/>
      <c r="M60" s="222"/>
      <c r="N60" s="222"/>
    </row>
    <row r="61" spans="1:14" ht="15" customHeight="1" x14ac:dyDescent="0.2">
      <c r="A61" s="227" t="s">
        <v>27</v>
      </c>
      <c r="B61" s="229" t="s">
        <v>1397</v>
      </c>
      <c r="C61" s="229" t="s">
        <v>1238</v>
      </c>
      <c r="D61" s="227" t="s">
        <v>128</v>
      </c>
      <c r="E61" s="103">
        <v>3457</v>
      </c>
      <c r="F61" s="103">
        <v>5673</v>
      </c>
      <c r="G61" s="107">
        <v>60.937775427463421</v>
      </c>
      <c r="I61" s="222"/>
      <c r="J61" s="222"/>
      <c r="K61" s="222"/>
      <c r="L61" s="222"/>
      <c r="M61" s="222"/>
      <c r="N61" s="222"/>
    </row>
    <row r="62" spans="1:14" ht="15" customHeight="1" x14ac:dyDescent="0.2">
      <c r="A62" s="227" t="s">
        <v>27</v>
      </c>
      <c r="B62" s="229" t="s">
        <v>1398</v>
      </c>
      <c r="C62" s="229" t="s">
        <v>1399</v>
      </c>
      <c r="D62" s="227" t="s">
        <v>128</v>
      </c>
      <c r="E62" s="103">
        <v>3250</v>
      </c>
      <c r="F62" s="103">
        <v>4548</v>
      </c>
      <c r="G62" s="107">
        <v>71.459982409850483</v>
      </c>
      <c r="I62" s="139"/>
      <c r="J62" s="139"/>
      <c r="K62" s="139"/>
      <c r="L62" s="139"/>
      <c r="M62" s="298"/>
      <c r="N62" s="299"/>
    </row>
    <row r="63" spans="1:14" ht="15" customHeight="1" x14ac:dyDescent="0.2">
      <c r="A63" s="227" t="s">
        <v>27</v>
      </c>
      <c r="B63" s="227" t="s">
        <v>1400</v>
      </c>
      <c r="C63" s="227" t="s">
        <v>1401</v>
      </c>
      <c r="D63" s="227" t="s">
        <v>128</v>
      </c>
      <c r="E63" s="103">
        <v>4332</v>
      </c>
      <c r="F63" s="103">
        <v>6090</v>
      </c>
      <c r="G63" s="107">
        <v>71.13300492610837</v>
      </c>
      <c r="I63" s="231"/>
      <c r="J63" s="142"/>
      <c r="K63" s="142"/>
      <c r="L63" s="142"/>
      <c r="M63" s="142"/>
      <c r="N63" s="142"/>
    </row>
    <row r="64" spans="1:14" ht="15" customHeight="1" x14ac:dyDescent="0.2">
      <c r="A64" s="227" t="s">
        <v>27</v>
      </c>
      <c r="B64" s="229" t="s">
        <v>1402</v>
      </c>
      <c r="C64" s="229" t="s">
        <v>1211</v>
      </c>
      <c r="D64" s="227" t="s">
        <v>128</v>
      </c>
      <c r="E64" s="103">
        <v>5499</v>
      </c>
      <c r="F64" s="103">
        <v>8230</v>
      </c>
      <c r="G64" s="107">
        <v>66.816524908869994</v>
      </c>
      <c r="I64" s="231"/>
      <c r="J64" s="142"/>
      <c r="K64" s="142"/>
      <c r="L64" s="142"/>
      <c r="M64" s="142"/>
      <c r="N64" s="142"/>
    </row>
    <row r="65" spans="1:14" ht="15" customHeight="1" x14ac:dyDescent="0.2">
      <c r="A65" s="227" t="s">
        <v>27</v>
      </c>
      <c r="B65" s="284" t="s">
        <v>1403</v>
      </c>
      <c r="C65" s="284" t="s">
        <v>1404</v>
      </c>
      <c r="D65" s="227" t="s">
        <v>129</v>
      </c>
      <c r="E65" s="103">
        <v>9855</v>
      </c>
      <c r="F65" s="103">
        <v>14791</v>
      </c>
      <c r="G65" s="107">
        <v>66.628355080792375</v>
      </c>
      <c r="I65" s="166"/>
      <c r="J65" s="114"/>
      <c r="K65" s="114"/>
      <c r="L65" s="114"/>
      <c r="M65" s="114"/>
      <c r="N65" s="114"/>
    </row>
    <row r="66" spans="1:14" ht="15" customHeight="1" x14ac:dyDescent="0.2">
      <c r="A66" s="227" t="s">
        <v>27</v>
      </c>
      <c r="B66" s="229" t="s">
        <v>1405</v>
      </c>
      <c r="C66" s="229" t="s">
        <v>1406</v>
      </c>
      <c r="D66" s="227" t="s">
        <v>129</v>
      </c>
      <c r="E66" s="103">
        <v>4558</v>
      </c>
      <c r="F66" s="103">
        <v>6668</v>
      </c>
      <c r="G66" s="107">
        <v>68.356328734253154</v>
      </c>
      <c r="I66" s="166"/>
      <c r="J66" s="114"/>
      <c r="K66" s="114"/>
      <c r="L66" s="114"/>
      <c r="M66" s="114"/>
      <c r="N66" s="114"/>
    </row>
    <row r="67" spans="1:14" ht="15" customHeight="1" x14ac:dyDescent="0.2">
      <c r="A67" s="227" t="s">
        <v>27</v>
      </c>
      <c r="B67" s="229" t="s">
        <v>1407</v>
      </c>
      <c r="C67" s="229" t="s">
        <v>1408</v>
      </c>
      <c r="D67" s="227" t="s">
        <v>129</v>
      </c>
      <c r="E67" s="103">
        <v>7171</v>
      </c>
      <c r="F67" s="103">
        <v>11158</v>
      </c>
      <c r="G67" s="107">
        <v>64.267789926510133</v>
      </c>
      <c r="I67" s="231"/>
      <c r="J67" s="142"/>
      <c r="K67" s="142"/>
      <c r="L67" s="142"/>
      <c r="M67" s="142"/>
      <c r="N67" s="142"/>
    </row>
    <row r="68" spans="1:14" ht="15" customHeight="1" x14ac:dyDescent="0.2">
      <c r="A68" s="227" t="s">
        <v>27</v>
      </c>
      <c r="B68" s="227" t="s">
        <v>1409</v>
      </c>
      <c r="C68" s="227" t="s">
        <v>1410</v>
      </c>
      <c r="D68" s="227" t="s">
        <v>129</v>
      </c>
      <c r="E68" s="103">
        <v>5940</v>
      </c>
      <c r="F68" s="103">
        <v>8002</v>
      </c>
      <c r="G68" s="107">
        <v>74.23144213946513</v>
      </c>
      <c r="I68" s="166"/>
      <c r="J68" s="114"/>
      <c r="K68" s="114"/>
      <c r="L68" s="114"/>
      <c r="M68" s="114"/>
      <c r="N68" s="114"/>
    </row>
    <row r="69" spans="1:14" ht="15" customHeight="1" x14ac:dyDescent="0.2">
      <c r="A69" s="227" t="s">
        <v>27</v>
      </c>
      <c r="B69" s="284" t="s">
        <v>1411</v>
      </c>
      <c r="C69" s="284" t="s">
        <v>531</v>
      </c>
      <c r="D69" s="227" t="s">
        <v>129</v>
      </c>
      <c r="E69" s="103">
        <v>4335</v>
      </c>
      <c r="F69" s="103">
        <v>6380</v>
      </c>
      <c r="G69" s="107">
        <v>67.946708463949847</v>
      </c>
      <c r="I69" s="166"/>
      <c r="J69" s="114"/>
      <c r="K69" s="114"/>
      <c r="L69" s="114"/>
      <c r="M69" s="114"/>
      <c r="N69" s="114"/>
    </row>
    <row r="70" spans="1:14" ht="15" customHeight="1" x14ac:dyDescent="0.2">
      <c r="A70" s="227" t="s">
        <v>27</v>
      </c>
      <c r="B70" s="284" t="s">
        <v>1412</v>
      </c>
      <c r="C70" s="284" t="s">
        <v>533</v>
      </c>
      <c r="D70" s="227" t="s">
        <v>129</v>
      </c>
      <c r="E70" s="103">
        <v>7635</v>
      </c>
      <c r="F70" s="103">
        <v>10829</v>
      </c>
      <c r="G70" s="107">
        <v>70.505125126973866</v>
      </c>
      <c r="I70" s="231"/>
      <c r="J70" s="142"/>
      <c r="K70" s="142"/>
      <c r="L70" s="142"/>
      <c r="M70" s="142"/>
      <c r="N70" s="142"/>
    </row>
    <row r="71" spans="1:14" ht="15" customHeight="1" x14ac:dyDescent="0.2">
      <c r="A71" s="227" t="s">
        <v>27</v>
      </c>
      <c r="B71" s="284" t="s">
        <v>1413</v>
      </c>
      <c r="C71" s="284" t="s">
        <v>1414</v>
      </c>
      <c r="D71" s="227" t="s">
        <v>129</v>
      </c>
      <c r="E71" s="103">
        <v>4124</v>
      </c>
      <c r="F71" s="103">
        <v>6328</v>
      </c>
      <c r="G71" s="107">
        <v>65.170670037926669</v>
      </c>
      <c r="I71" s="166"/>
      <c r="J71" s="114"/>
      <c r="K71" s="114"/>
      <c r="L71" s="114"/>
      <c r="M71" s="114"/>
      <c r="N71" s="114"/>
    </row>
    <row r="72" spans="1:14" ht="15" customHeight="1" x14ac:dyDescent="0.2">
      <c r="A72" s="227" t="s">
        <v>27</v>
      </c>
      <c r="B72" s="284" t="s">
        <v>1415</v>
      </c>
      <c r="C72" s="284" t="s">
        <v>537</v>
      </c>
      <c r="D72" s="227" t="s">
        <v>129</v>
      </c>
      <c r="E72" s="103">
        <v>6478</v>
      </c>
      <c r="F72" s="103">
        <v>8902</v>
      </c>
      <c r="G72" s="107">
        <v>72.770164008088074</v>
      </c>
      <c r="I72" s="166"/>
      <c r="J72" s="114"/>
      <c r="K72" s="114"/>
      <c r="L72" s="114"/>
      <c r="M72" s="114"/>
      <c r="N72" s="114"/>
    </row>
    <row r="73" spans="1:14" ht="15" customHeight="1" x14ac:dyDescent="0.2">
      <c r="A73" s="227" t="s">
        <v>27</v>
      </c>
      <c r="B73" s="227" t="s">
        <v>1416</v>
      </c>
      <c r="C73" s="227" t="s">
        <v>1417</v>
      </c>
      <c r="D73" s="227" t="s">
        <v>129</v>
      </c>
      <c r="E73" s="103">
        <v>9752</v>
      </c>
      <c r="F73" s="103">
        <v>14504</v>
      </c>
      <c r="G73" s="107">
        <v>67.236624379481526</v>
      </c>
      <c r="I73" s="166"/>
      <c r="J73" s="114"/>
      <c r="K73" s="114"/>
      <c r="L73" s="114"/>
      <c r="M73" s="114"/>
      <c r="N73" s="114"/>
    </row>
    <row r="74" spans="1:14" ht="15" customHeight="1" x14ac:dyDescent="0.2">
      <c r="A74" s="227" t="s">
        <v>27</v>
      </c>
      <c r="B74" s="284" t="s">
        <v>1418</v>
      </c>
      <c r="C74" s="284" t="s">
        <v>1253</v>
      </c>
      <c r="D74" s="227" t="s">
        <v>129</v>
      </c>
      <c r="E74" s="103">
        <v>1410</v>
      </c>
      <c r="F74" s="103">
        <v>2013</v>
      </c>
      <c r="G74" s="107">
        <v>70.044709388971683</v>
      </c>
      <c r="I74" s="231"/>
      <c r="J74" s="142"/>
      <c r="K74" s="142"/>
      <c r="L74" s="142"/>
      <c r="M74" s="142"/>
      <c r="N74" s="142"/>
    </row>
    <row r="75" spans="1:14" ht="15" customHeight="1" x14ac:dyDescent="0.2">
      <c r="A75" s="227" t="s">
        <v>27</v>
      </c>
      <c r="B75" s="229" t="s">
        <v>1419</v>
      </c>
      <c r="C75" s="229" t="s">
        <v>1420</v>
      </c>
      <c r="D75" s="227" t="s">
        <v>129</v>
      </c>
      <c r="E75" s="103">
        <v>4258</v>
      </c>
      <c r="F75" s="103">
        <v>5964</v>
      </c>
      <c r="G75" s="107">
        <v>71.395036887994635</v>
      </c>
      <c r="I75" s="166"/>
      <c r="J75" s="114"/>
      <c r="K75" s="114"/>
      <c r="L75" s="114"/>
      <c r="M75" s="114"/>
      <c r="N75" s="114"/>
    </row>
    <row r="76" spans="1:14" ht="15" customHeight="1" x14ac:dyDescent="0.2">
      <c r="A76" s="227" t="s">
        <v>27</v>
      </c>
      <c r="B76" s="227" t="s">
        <v>1421</v>
      </c>
      <c r="C76" s="227" t="s">
        <v>1257</v>
      </c>
      <c r="D76" s="227" t="s">
        <v>129</v>
      </c>
      <c r="E76" s="103">
        <v>4245</v>
      </c>
      <c r="F76" s="103">
        <v>6603</v>
      </c>
      <c r="G76" s="107">
        <v>64.288959563834624</v>
      </c>
      <c r="I76" s="222"/>
      <c r="J76" s="222"/>
      <c r="K76" s="222"/>
      <c r="L76" s="222"/>
      <c r="M76" s="222"/>
      <c r="N76" s="222"/>
    </row>
    <row r="77" spans="1:14" ht="15" customHeight="1" x14ac:dyDescent="0.2">
      <c r="A77" s="227" t="s">
        <v>27</v>
      </c>
      <c r="B77" s="229" t="s">
        <v>1422</v>
      </c>
      <c r="C77" s="229" t="s">
        <v>1423</v>
      </c>
      <c r="D77" s="227" t="s">
        <v>129</v>
      </c>
      <c r="E77" s="103">
        <v>5615</v>
      </c>
      <c r="F77" s="103">
        <v>7823</v>
      </c>
      <c r="G77" s="107">
        <v>71.775533682730412</v>
      </c>
      <c r="I77" s="222"/>
      <c r="J77" s="222"/>
      <c r="K77" s="222"/>
      <c r="L77" s="222"/>
      <c r="M77" s="222"/>
      <c r="N77" s="222"/>
    </row>
    <row r="78" spans="1:14" ht="15" customHeight="1" x14ac:dyDescent="0.2">
      <c r="A78" s="227" t="s">
        <v>27</v>
      </c>
      <c r="B78" s="229" t="s">
        <v>1424</v>
      </c>
      <c r="C78" s="229" t="s">
        <v>1425</v>
      </c>
      <c r="D78" s="227" t="s">
        <v>129</v>
      </c>
      <c r="E78" s="103">
        <v>1463</v>
      </c>
      <c r="F78" s="103">
        <v>2065</v>
      </c>
      <c r="G78" s="107">
        <v>70.847457627118644</v>
      </c>
      <c r="I78" s="243"/>
      <c r="J78" s="222"/>
      <c r="K78" s="222"/>
      <c r="L78" s="222"/>
      <c r="M78" s="222"/>
      <c r="N78" s="222"/>
    </row>
    <row r="79" spans="1:14" ht="15" customHeight="1" x14ac:dyDescent="0.2">
      <c r="A79" s="227" t="s">
        <v>27</v>
      </c>
      <c r="B79" s="227" t="s">
        <v>1426</v>
      </c>
      <c r="C79" s="227" t="s">
        <v>543</v>
      </c>
      <c r="D79" s="227" t="s">
        <v>129</v>
      </c>
      <c r="E79" s="103">
        <v>4934</v>
      </c>
      <c r="F79" s="103">
        <v>6938</v>
      </c>
      <c r="G79" s="107">
        <v>71.115595272412804</v>
      </c>
      <c r="I79" s="243"/>
      <c r="J79" s="222"/>
      <c r="K79" s="222"/>
      <c r="L79" s="222"/>
      <c r="M79" s="222"/>
      <c r="N79" s="222"/>
    </row>
    <row r="80" spans="1:14" ht="15" customHeight="1" x14ac:dyDescent="0.2">
      <c r="A80" s="227" t="s">
        <v>27</v>
      </c>
      <c r="B80" s="227" t="s">
        <v>1427</v>
      </c>
      <c r="C80" s="227" t="s">
        <v>1262</v>
      </c>
      <c r="D80" s="227" t="s">
        <v>129</v>
      </c>
      <c r="E80" s="103">
        <v>3883</v>
      </c>
      <c r="F80" s="103">
        <v>5573</v>
      </c>
      <c r="G80" s="107">
        <v>69.675219809797241</v>
      </c>
      <c r="I80" s="247"/>
      <c r="J80" s="247"/>
      <c r="K80" s="247"/>
      <c r="L80" s="247"/>
      <c r="M80" s="247"/>
      <c r="N80" s="247"/>
    </row>
    <row r="81" spans="1:14" ht="15" customHeight="1" x14ac:dyDescent="0.2">
      <c r="A81" s="227" t="s">
        <v>27</v>
      </c>
      <c r="B81" s="284" t="s">
        <v>1428</v>
      </c>
      <c r="C81" s="284" t="s">
        <v>547</v>
      </c>
      <c r="D81" s="227" t="s">
        <v>129</v>
      </c>
      <c r="E81" s="103">
        <v>4436</v>
      </c>
      <c r="F81" s="103">
        <v>6514</v>
      </c>
      <c r="G81" s="107">
        <v>68.099478047282773</v>
      </c>
      <c r="I81" s="154"/>
      <c r="J81" s="142"/>
      <c r="K81" s="142"/>
      <c r="L81" s="142"/>
      <c r="M81" s="142"/>
      <c r="N81" s="142"/>
    </row>
    <row r="82" spans="1:14" ht="15" customHeight="1" x14ac:dyDescent="0.2">
      <c r="A82" s="227" t="s">
        <v>27</v>
      </c>
      <c r="B82" s="227" t="s">
        <v>1429</v>
      </c>
      <c r="C82" s="227" t="s">
        <v>549</v>
      </c>
      <c r="D82" s="227" t="s">
        <v>129</v>
      </c>
      <c r="E82" s="103">
        <v>3099</v>
      </c>
      <c r="F82" s="103">
        <v>4657</v>
      </c>
      <c r="G82" s="107">
        <v>66.544986042516641</v>
      </c>
      <c r="I82" s="154"/>
      <c r="J82" s="142"/>
      <c r="K82" s="142"/>
      <c r="L82" s="142"/>
      <c r="M82" s="142"/>
      <c r="N82" s="142"/>
    </row>
    <row r="83" spans="1:14" ht="15" customHeight="1" x14ac:dyDescent="0.2">
      <c r="A83" s="227" t="s">
        <v>27</v>
      </c>
      <c r="B83" s="229" t="s">
        <v>1430</v>
      </c>
      <c r="C83" s="229" t="s">
        <v>1431</v>
      </c>
      <c r="D83" s="227" t="s">
        <v>129</v>
      </c>
      <c r="E83" s="103">
        <v>7577</v>
      </c>
      <c r="F83" s="103">
        <v>10726</v>
      </c>
      <c r="G83" s="107">
        <v>70.641432034309162</v>
      </c>
      <c r="I83" s="113"/>
      <c r="J83" s="114"/>
      <c r="K83" s="114"/>
      <c r="L83" s="114"/>
      <c r="M83" s="114"/>
      <c r="N83" s="114"/>
    </row>
    <row r="84" spans="1:14" ht="15" customHeight="1" x14ac:dyDescent="0.2">
      <c r="A84" s="227" t="s">
        <v>27</v>
      </c>
      <c r="B84" s="284" t="s">
        <v>1432</v>
      </c>
      <c r="C84" s="284" t="s">
        <v>1271</v>
      </c>
      <c r="D84" s="227" t="s">
        <v>129</v>
      </c>
      <c r="E84" s="103">
        <v>4146</v>
      </c>
      <c r="F84" s="103">
        <v>5440</v>
      </c>
      <c r="G84" s="107">
        <v>76.213235294117652</v>
      </c>
      <c r="I84" s="113"/>
      <c r="J84" s="114"/>
      <c r="K84" s="114"/>
      <c r="L84" s="114"/>
      <c r="M84" s="114"/>
      <c r="N84" s="114"/>
    </row>
    <row r="85" spans="1:14" ht="15" customHeight="1" x14ac:dyDescent="0.2">
      <c r="A85" s="227" t="s">
        <v>27</v>
      </c>
      <c r="B85" s="227" t="s">
        <v>1433</v>
      </c>
      <c r="C85" s="227" t="s">
        <v>1434</v>
      </c>
      <c r="D85" s="227" t="s">
        <v>129</v>
      </c>
      <c r="E85" s="103">
        <v>4546</v>
      </c>
      <c r="F85" s="103">
        <v>5900</v>
      </c>
      <c r="G85" s="107">
        <v>77.050847457627114</v>
      </c>
      <c r="I85" s="154"/>
      <c r="J85" s="142"/>
      <c r="K85" s="142"/>
      <c r="L85" s="142"/>
      <c r="M85" s="142"/>
      <c r="N85" s="142"/>
    </row>
    <row r="86" spans="1:14" ht="15" customHeight="1" x14ac:dyDescent="0.2">
      <c r="A86" s="227" t="s">
        <v>27</v>
      </c>
      <c r="B86" s="227" t="s">
        <v>1435</v>
      </c>
      <c r="C86" s="227" t="s">
        <v>1305</v>
      </c>
      <c r="D86" s="227" t="s">
        <v>129</v>
      </c>
      <c r="E86" s="103">
        <v>5749</v>
      </c>
      <c r="F86" s="103">
        <v>7869</v>
      </c>
      <c r="G86" s="107">
        <v>73.058838480111831</v>
      </c>
      <c r="I86" s="113"/>
      <c r="J86" s="114"/>
      <c r="K86" s="114"/>
      <c r="L86" s="114"/>
      <c r="M86" s="114"/>
      <c r="N86" s="114"/>
    </row>
    <row r="87" spans="1:14" ht="15" customHeight="1" x14ac:dyDescent="0.2">
      <c r="A87" s="227" t="s">
        <v>27</v>
      </c>
      <c r="B87" s="229" t="s">
        <v>1436</v>
      </c>
      <c r="C87" s="229" t="s">
        <v>1437</v>
      </c>
      <c r="D87" s="227" t="s">
        <v>129</v>
      </c>
      <c r="E87" s="103">
        <v>7188</v>
      </c>
      <c r="F87" s="103">
        <v>10906</v>
      </c>
      <c r="G87" s="107">
        <v>65.908674124335235</v>
      </c>
      <c r="I87" s="113"/>
      <c r="J87" s="114"/>
      <c r="K87" s="114"/>
      <c r="L87" s="114"/>
      <c r="M87" s="114"/>
      <c r="N87" s="114"/>
    </row>
    <row r="88" spans="1:14" ht="15" customHeight="1" x14ac:dyDescent="0.2">
      <c r="A88" s="252"/>
      <c r="B88" s="252"/>
      <c r="C88" s="252"/>
      <c r="D88" s="252"/>
      <c r="E88" s="252"/>
      <c r="F88" s="253"/>
      <c r="G88" s="253"/>
      <c r="H88" s="237"/>
      <c r="I88" s="154"/>
      <c r="J88" s="142"/>
      <c r="K88" s="142"/>
      <c r="L88" s="142"/>
      <c r="M88" s="142"/>
      <c r="N88" s="142"/>
    </row>
    <row r="89" spans="1:14" ht="15" customHeight="1" x14ac:dyDescent="0.2">
      <c r="A89" s="166" t="s">
        <v>130</v>
      </c>
      <c r="B89" s="252"/>
      <c r="C89" s="252"/>
      <c r="D89" s="252"/>
      <c r="E89" s="252"/>
      <c r="F89" s="253"/>
      <c r="G89" s="253"/>
      <c r="H89" s="237"/>
      <c r="I89" s="113"/>
      <c r="J89" s="114"/>
      <c r="K89" s="114"/>
      <c r="L89" s="114"/>
      <c r="M89" s="114"/>
      <c r="N89" s="114"/>
    </row>
    <row r="90" spans="1:14" ht="15" customHeight="1" x14ac:dyDescent="0.2">
      <c r="A90" s="252"/>
      <c r="B90" s="254"/>
      <c r="C90" s="254"/>
      <c r="D90" s="254"/>
      <c r="E90" s="254"/>
      <c r="F90" s="255"/>
      <c r="G90" s="255"/>
      <c r="H90" s="237"/>
      <c r="I90" s="113"/>
      <c r="J90" s="114"/>
      <c r="K90" s="114"/>
      <c r="L90" s="114"/>
      <c r="M90" s="114"/>
      <c r="N90" s="114"/>
    </row>
    <row r="91" spans="1:14" ht="15" customHeight="1" x14ac:dyDescent="0.2">
      <c r="A91" s="252"/>
      <c r="B91" s="149" t="s">
        <v>1438</v>
      </c>
      <c r="C91" s="244"/>
      <c r="D91" s="244"/>
      <c r="E91" s="244"/>
      <c r="F91" s="245"/>
      <c r="G91" s="245"/>
      <c r="H91" s="262"/>
      <c r="I91" s="113"/>
      <c r="J91" s="114"/>
      <c r="K91" s="114"/>
      <c r="L91" s="114"/>
      <c r="M91" s="114"/>
      <c r="N91" s="114"/>
    </row>
    <row r="92" spans="1:14" ht="15" customHeight="1" x14ac:dyDescent="0.2">
      <c r="A92" s="252"/>
      <c r="B92" s="244"/>
      <c r="C92" s="244"/>
      <c r="D92" s="244"/>
      <c r="E92" s="244"/>
      <c r="F92" s="245"/>
      <c r="G92" s="245"/>
      <c r="H92" s="262"/>
      <c r="I92" s="154"/>
      <c r="J92" s="142"/>
      <c r="K92" s="142"/>
      <c r="L92" s="142"/>
      <c r="M92" s="142"/>
      <c r="N92" s="142"/>
    </row>
    <row r="93" spans="1:14" ht="15" customHeight="1" x14ac:dyDescent="0.2">
      <c r="A93" s="252"/>
      <c r="B93" s="149" t="s">
        <v>301</v>
      </c>
      <c r="C93" s="149" t="s">
        <v>425</v>
      </c>
      <c r="D93" s="149" t="s">
        <v>303</v>
      </c>
      <c r="E93" s="149" t="s">
        <v>1439</v>
      </c>
      <c r="F93" s="155"/>
      <c r="H93" s="249" t="s">
        <v>305</v>
      </c>
      <c r="I93" s="113"/>
      <c r="J93" s="114"/>
      <c r="K93" s="114"/>
      <c r="L93" s="114"/>
      <c r="M93" s="114"/>
      <c r="N93" s="114"/>
    </row>
    <row r="94" spans="1:14" ht="15" customHeight="1" x14ac:dyDescent="0.2">
      <c r="B94" s="166" t="s">
        <v>1440</v>
      </c>
      <c r="C94" s="166" t="s">
        <v>1441</v>
      </c>
      <c r="D94" s="300" t="s">
        <v>1442</v>
      </c>
      <c r="E94" s="301" t="s">
        <v>1442</v>
      </c>
      <c r="H94" s="251" t="s">
        <v>308</v>
      </c>
      <c r="I94" s="222"/>
      <c r="J94" s="222"/>
      <c r="K94" s="222"/>
      <c r="L94" s="222"/>
      <c r="M94" s="222"/>
      <c r="N94" s="222"/>
    </row>
    <row r="95" spans="1:14" ht="15" customHeight="1" x14ac:dyDescent="0.2">
      <c r="B95" s="158" t="s">
        <v>311</v>
      </c>
      <c r="C95" s="166" t="s">
        <v>1443</v>
      </c>
      <c r="D95" s="300"/>
      <c r="E95" s="301"/>
      <c r="H95" s="251"/>
    </row>
    <row r="96" spans="1:14" ht="15" customHeight="1" x14ac:dyDescent="0.2">
      <c r="B96" s="166"/>
      <c r="C96" s="166"/>
      <c r="D96" s="300"/>
      <c r="E96" s="301"/>
      <c r="H96" s="251"/>
    </row>
    <row r="97" spans="1:8" ht="15" customHeight="1" x14ac:dyDescent="0.2">
      <c r="B97" s="166" t="s">
        <v>1359</v>
      </c>
      <c r="C97" s="166" t="s">
        <v>1444</v>
      </c>
      <c r="D97" s="302" t="s">
        <v>1359</v>
      </c>
      <c r="E97" s="301" t="s">
        <v>1360</v>
      </c>
      <c r="F97" s="301"/>
      <c r="H97" s="251" t="s">
        <v>308</v>
      </c>
    </row>
    <row r="98" spans="1:8" ht="15" customHeight="1" x14ac:dyDescent="0.2">
      <c r="B98" s="158" t="s">
        <v>311</v>
      </c>
      <c r="C98" s="166" t="s">
        <v>1445</v>
      </c>
      <c r="D98" s="302"/>
      <c r="E98" s="301"/>
      <c r="F98" s="301"/>
      <c r="H98" s="251"/>
    </row>
    <row r="99" spans="1:8" ht="15" customHeight="1" x14ac:dyDescent="0.2">
      <c r="B99" s="166"/>
      <c r="C99" s="166"/>
      <c r="D99" s="302"/>
      <c r="E99" s="301"/>
      <c r="F99" s="301"/>
      <c r="H99" s="251"/>
    </row>
    <row r="100" spans="1:8" ht="15" customHeight="1" x14ac:dyDescent="0.2">
      <c r="B100" s="166" t="s">
        <v>1329</v>
      </c>
      <c r="C100" s="166" t="s">
        <v>1446</v>
      </c>
      <c r="D100" s="250" t="s">
        <v>1329</v>
      </c>
      <c r="E100" s="303" t="s">
        <v>1330</v>
      </c>
      <c r="F100" s="248"/>
      <c r="H100" s="251" t="s">
        <v>308</v>
      </c>
    </row>
    <row r="101" spans="1:8" ht="15" customHeight="1" x14ac:dyDescent="0.2">
      <c r="A101" s="240"/>
      <c r="B101" s="158" t="s">
        <v>311</v>
      </c>
      <c r="C101" s="166" t="s">
        <v>1445</v>
      </c>
      <c r="D101" s="250"/>
      <c r="E101" s="303"/>
      <c r="F101" s="248"/>
      <c r="H101" s="251"/>
    </row>
    <row r="102" spans="1:8" ht="15" customHeight="1" x14ac:dyDescent="0.2">
      <c r="B102" s="166"/>
      <c r="C102" s="166"/>
      <c r="D102" s="250"/>
      <c r="E102" s="303"/>
      <c r="F102" s="248"/>
      <c r="H102" s="251"/>
    </row>
    <row r="103" spans="1:8" ht="15" customHeight="1" x14ac:dyDescent="0.2">
      <c r="A103" s="241"/>
      <c r="B103" s="166" t="s">
        <v>1348</v>
      </c>
      <c r="C103" s="166" t="s">
        <v>493</v>
      </c>
      <c r="D103" s="250" t="s">
        <v>1348</v>
      </c>
      <c r="E103" s="250" t="s">
        <v>690</v>
      </c>
      <c r="F103" s="248"/>
      <c r="H103" s="251" t="s">
        <v>308</v>
      </c>
    </row>
    <row r="104" spans="1:8" ht="15" customHeight="1" x14ac:dyDescent="0.2">
      <c r="A104" s="241"/>
      <c r="B104" s="158" t="s">
        <v>311</v>
      </c>
      <c r="C104" s="166" t="s">
        <v>1445</v>
      </c>
      <c r="H104" s="239"/>
    </row>
    <row r="105" spans="1:8" ht="15" customHeight="1" x14ac:dyDescent="0.2">
      <c r="A105" s="242"/>
      <c r="B105" s="304"/>
      <c r="C105" s="213"/>
      <c r="D105" s="213"/>
      <c r="E105" s="213"/>
      <c r="F105" s="213"/>
      <c r="G105" s="213"/>
    </row>
  </sheetData>
  <mergeCells count="2">
    <mergeCell ref="A1:D4"/>
    <mergeCell ref="A5:C6"/>
  </mergeCells>
  <conditionalFormatting sqref="A88:H88">
    <cfRule type="expression" dxfId="41" priority="6" stopIfTrue="1">
      <formula>$H88="No return"</formula>
    </cfRule>
  </conditionalFormatting>
  <conditionalFormatting sqref="A101">
    <cfRule type="expression" dxfId="40" priority="7" stopIfTrue="1">
      <formula>#REF!="No return"</formula>
    </cfRule>
  </conditionalFormatting>
  <conditionalFormatting sqref="A90:H90 B89:H89">
    <cfRule type="expression" dxfId="39" priority="4" stopIfTrue="1">
      <formula>$H89="No return"</formula>
    </cfRule>
  </conditionalFormatting>
  <conditionalFormatting sqref="A91:A92">
    <cfRule type="expression" dxfId="38" priority="5" stopIfTrue="1">
      <formula>#REF!="No return"</formula>
    </cfRule>
  </conditionalFormatting>
  <conditionalFormatting sqref="A9:D87 G9:G87">
    <cfRule type="expression" dxfId="37" priority="8" stopIfTrue="1">
      <formula>$G9="No return"</formula>
    </cfRule>
  </conditionalFormatting>
  <conditionalFormatting sqref="I25:N29">
    <cfRule type="expression" dxfId="36" priority="2">
      <formula>$N25&gt;= 5</formula>
    </cfRule>
  </conditionalFormatting>
  <conditionalFormatting sqref="I17:M21">
    <cfRule type="expression" dxfId="35" priority="3" stopIfTrue="1">
      <formula>IF($J17=0,IF($M17=0,TRUE,FALSE),FALSE)</formula>
    </cfRule>
  </conditionalFormatting>
  <conditionalFormatting sqref="A93">
    <cfRule type="expression" dxfId="34" priority="9" stopIfTrue="1">
      <formula>#REF!="No return"</formula>
    </cfRule>
  </conditionalFormatting>
  <conditionalFormatting sqref="E9:F87">
    <cfRule type="expression" dxfId="33" priority="1" stopIfTrue="1">
      <formula>$H9="No return"</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zoomScale="80" zoomScaleNormal="80" workbookViewId="0">
      <selection sqref="A1:D4"/>
    </sheetView>
  </sheetViews>
  <sheetFormatPr defaultRowHeight="15" customHeight="1" x14ac:dyDescent="0.2"/>
  <cols>
    <col min="1" max="1" width="9.140625" style="222"/>
    <col min="2" max="2" width="15.7109375" style="222" customWidth="1"/>
    <col min="3" max="3" width="67" style="212" customWidth="1"/>
    <col min="4" max="4" width="24.7109375" style="238" customWidth="1"/>
    <col min="5" max="6" width="23.28515625" style="220" customWidth="1"/>
    <col min="7" max="7" width="23.28515625" style="239" customWidth="1"/>
    <col min="8" max="8" width="9.140625" style="213" customWidth="1"/>
    <col min="9" max="9" width="24" style="213" customWidth="1"/>
    <col min="10" max="14" width="22.140625" style="213" customWidth="1"/>
    <col min="15" max="16384" width="9.140625" style="213"/>
  </cols>
  <sheetData>
    <row r="1" spans="1:18" ht="15" customHeight="1" x14ac:dyDescent="0.2">
      <c r="A1" s="384" t="s">
        <v>1447</v>
      </c>
      <c r="B1" s="385"/>
      <c r="C1" s="385"/>
      <c r="D1" s="386"/>
      <c r="E1" s="208"/>
      <c r="F1" s="208"/>
      <c r="G1" s="209"/>
      <c r="H1" s="210"/>
      <c r="I1" s="211"/>
      <c r="J1" s="212"/>
      <c r="K1" s="212"/>
      <c r="L1" s="212"/>
      <c r="M1" s="212"/>
      <c r="N1" s="212"/>
      <c r="O1" s="212"/>
      <c r="P1" s="212"/>
      <c r="Q1" s="212"/>
      <c r="R1" s="212"/>
    </row>
    <row r="2" spans="1:18" ht="15" customHeight="1" x14ac:dyDescent="0.2">
      <c r="A2" s="387"/>
      <c r="B2" s="388"/>
      <c r="C2" s="388"/>
      <c r="D2" s="389"/>
      <c r="E2" s="208"/>
      <c r="F2" s="208"/>
      <c r="G2" s="209"/>
      <c r="H2" s="210"/>
      <c r="I2" s="211"/>
      <c r="J2" s="212"/>
      <c r="K2" s="212"/>
      <c r="L2" s="212"/>
      <c r="M2" s="212"/>
      <c r="N2" s="212"/>
      <c r="O2" s="212"/>
      <c r="P2" s="212"/>
      <c r="Q2" s="212"/>
      <c r="R2" s="212"/>
    </row>
    <row r="3" spans="1:18" ht="15" customHeight="1" x14ac:dyDescent="0.2">
      <c r="A3" s="387"/>
      <c r="B3" s="388"/>
      <c r="C3" s="388"/>
      <c r="D3" s="389"/>
      <c r="E3" s="208"/>
      <c r="F3" s="82" t="s">
        <v>1459</v>
      </c>
      <c r="G3" s="294"/>
      <c r="H3" s="295"/>
      <c r="I3" s="296"/>
      <c r="J3" s="297"/>
      <c r="K3" s="297"/>
      <c r="L3" s="212"/>
      <c r="M3" s="212"/>
      <c r="N3" s="212"/>
      <c r="O3" s="212"/>
      <c r="P3" s="212"/>
      <c r="Q3" s="212"/>
      <c r="R3" s="212"/>
    </row>
    <row r="4" spans="1:18" ht="15" customHeight="1" x14ac:dyDescent="0.2">
      <c r="A4" s="390"/>
      <c r="B4" s="391"/>
      <c r="C4" s="391"/>
      <c r="D4" s="392"/>
      <c r="E4" s="208"/>
      <c r="F4" s="99"/>
      <c r="G4" s="259"/>
      <c r="H4" s="259"/>
      <c r="I4" s="211"/>
      <c r="J4" s="212"/>
      <c r="K4" s="212"/>
      <c r="L4" s="212"/>
      <c r="M4" s="212"/>
      <c r="N4" s="212"/>
      <c r="O4" s="212"/>
      <c r="P4" s="212"/>
      <c r="Q4" s="212"/>
      <c r="R4" s="212"/>
    </row>
    <row r="5" spans="1:18" ht="15" customHeight="1" x14ac:dyDescent="0.2">
      <c r="A5" s="395" t="s">
        <v>153</v>
      </c>
      <c r="B5" s="395"/>
      <c r="C5" s="395"/>
      <c r="D5" s="308" t="s">
        <v>137</v>
      </c>
      <c r="E5" s="217"/>
      <c r="F5" s="218" t="s">
        <v>154</v>
      </c>
      <c r="G5" s="209"/>
      <c r="H5" s="210"/>
      <c r="I5" s="211"/>
      <c r="J5" s="212"/>
      <c r="K5" s="212"/>
      <c r="L5" s="212"/>
      <c r="M5" s="212"/>
      <c r="N5" s="212"/>
      <c r="O5" s="212"/>
      <c r="P5" s="212"/>
      <c r="Q5" s="212"/>
      <c r="R5" s="212"/>
    </row>
    <row r="6" spans="1:18" ht="15" customHeight="1" x14ac:dyDescent="0.2">
      <c r="A6" s="393"/>
      <c r="B6" s="393"/>
      <c r="C6" s="393"/>
      <c r="D6" s="308" t="s">
        <v>1448</v>
      </c>
      <c r="E6" s="219"/>
      <c r="F6" s="213"/>
      <c r="G6" s="209"/>
      <c r="H6" s="210"/>
      <c r="I6" s="211"/>
      <c r="J6" s="212"/>
      <c r="K6" s="212"/>
      <c r="L6" s="212"/>
      <c r="M6" s="212"/>
      <c r="N6" s="212"/>
      <c r="O6" s="212"/>
      <c r="P6" s="212"/>
      <c r="Q6" s="212"/>
      <c r="R6" s="212"/>
    </row>
    <row r="7" spans="1:18" ht="15" customHeight="1" x14ac:dyDescent="0.2">
      <c r="A7" s="213"/>
      <c r="B7" s="213"/>
      <c r="C7" s="213"/>
      <c r="D7" s="213"/>
      <c r="E7" s="213"/>
      <c r="F7" s="305"/>
      <c r="G7" s="213"/>
      <c r="H7" s="221"/>
      <c r="I7" s="222"/>
      <c r="J7" s="222"/>
      <c r="K7" s="222"/>
      <c r="L7" s="222"/>
      <c r="M7" s="222"/>
      <c r="N7" s="222"/>
      <c r="O7" s="222"/>
    </row>
    <row r="8" spans="1:18" ht="15" customHeight="1" x14ac:dyDescent="0.2">
      <c r="A8" s="223" t="s">
        <v>48</v>
      </c>
      <c r="B8" s="223" t="s">
        <v>424</v>
      </c>
      <c r="C8" s="224" t="s">
        <v>425</v>
      </c>
      <c r="D8" s="225" t="s">
        <v>124</v>
      </c>
      <c r="E8" s="226" t="s">
        <v>156</v>
      </c>
      <c r="F8" s="226" t="s">
        <v>157</v>
      </c>
      <c r="G8" s="95" t="s">
        <v>158</v>
      </c>
      <c r="I8" s="97" t="s">
        <v>159</v>
      </c>
      <c r="J8" s="97" t="s">
        <v>156</v>
      </c>
      <c r="K8" s="97" t="s">
        <v>157</v>
      </c>
      <c r="L8" s="98" t="s">
        <v>158</v>
      </c>
      <c r="M8" s="99"/>
      <c r="N8" s="99"/>
      <c r="O8" s="222"/>
    </row>
    <row r="9" spans="1:18" ht="15" customHeight="1" x14ac:dyDescent="0.2">
      <c r="A9" s="227" t="s">
        <v>29</v>
      </c>
      <c r="B9" s="227" t="s">
        <v>1310</v>
      </c>
      <c r="C9" s="227" t="s">
        <v>1311</v>
      </c>
      <c r="D9" s="227" t="s">
        <v>126</v>
      </c>
      <c r="E9" s="103">
        <v>5486</v>
      </c>
      <c r="F9" s="103">
        <v>6388</v>
      </c>
      <c r="G9" s="107">
        <v>85.879774577332498</v>
      </c>
      <c r="I9" s="66" t="s">
        <v>125</v>
      </c>
      <c r="J9" s="106">
        <v>459417</v>
      </c>
      <c r="K9" s="106">
        <v>500049</v>
      </c>
      <c r="L9" s="107">
        <v>91.874396309161696</v>
      </c>
      <c r="M9" s="99"/>
      <c r="N9" s="99"/>
      <c r="O9" s="222"/>
    </row>
    <row r="10" spans="1:18" ht="15" customHeight="1" x14ac:dyDescent="0.2">
      <c r="A10" s="227" t="s">
        <v>29</v>
      </c>
      <c r="B10" s="227" t="s">
        <v>1312</v>
      </c>
      <c r="C10" s="227" t="s">
        <v>1313</v>
      </c>
      <c r="D10" s="227" t="s">
        <v>126</v>
      </c>
      <c r="E10" s="103">
        <v>13445</v>
      </c>
      <c r="F10" s="103">
        <v>13557</v>
      </c>
      <c r="G10" s="107">
        <v>99.173858523272116</v>
      </c>
      <c r="I10" s="68" t="s">
        <v>126</v>
      </c>
      <c r="J10" s="109">
        <v>61318</v>
      </c>
      <c r="K10" s="109">
        <v>62945</v>
      </c>
      <c r="L10" s="110">
        <v>97.415203749304951</v>
      </c>
      <c r="M10" s="99"/>
      <c r="N10" s="99"/>
      <c r="O10" s="222"/>
    </row>
    <row r="11" spans="1:18" ht="15" customHeight="1" x14ac:dyDescent="0.2">
      <c r="A11" s="227" t="s">
        <v>29</v>
      </c>
      <c r="B11" s="227" t="s">
        <v>1314</v>
      </c>
      <c r="C11" s="227" t="s">
        <v>1315</v>
      </c>
      <c r="D11" s="227" t="s">
        <v>126</v>
      </c>
      <c r="E11" s="103">
        <v>6135</v>
      </c>
      <c r="F11" s="103">
        <v>6214</v>
      </c>
      <c r="G11" s="107">
        <v>98.728677180560027</v>
      </c>
      <c r="I11" s="68" t="s">
        <v>127</v>
      </c>
      <c r="J11" s="109">
        <v>143126</v>
      </c>
      <c r="K11" s="109">
        <v>161078</v>
      </c>
      <c r="L11" s="110">
        <v>88.855088838947594</v>
      </c>
      <c r="M11" s="99"/>
      <c r="N11" s="111"/>
      <c r="O11" s="222"/>
    </row>
    <row r="12" spans="1:18" ht="15" customHeight="1" x14ac:dyDescent="0.2">
      <c r="A12" s="227" t="s">
        <v>29</v>
      </c>
      <c r="B12" s="227" t="s">
        <v>1316</v>
      </c>
      <c r="C12" s="227" t="s">
        <v>465</v>
      </c>
      <c r="D12" s="227" t="s">
        <v>126</v>
      </c>
      <c r="E12" s="103">
        <v>13629</v>
      </c>
      <c r="F12" s="103">
        <v>13800</v>
      </c>
      <c r="G12" s="107">
        <v>98.760869565217391</v>
      </c>
      <c r="I12" s="68" t="s">
        <v>128</v>
      </c>
      <c r="J12" s="109">
        <v>124457</v>
      </c>
      <c r="K12" s="109">
        <v>135196</v>
      </c>
      <c r="L12" s="110">
        <v>92.05671765436847</v>
      </c>
      <c r="M12" s="99"/>
      <c r="N12" s="111"/>
      <c r="O12" s="222"/>
    </row>
    <row r="13" spans="1:18" ht="15" customHeight="1" x14ac:dyDescent="0.2">
      <c r="A13" s="227" t="s">
        <v>29</v>
      </c>
      <c r="B13" s="229" t="s">
        <v>1317</v>
      </c>
      <c r="C13" s="229" t="s">
        <v>1318</v>
      </c>
      <c r="D13" s="227" t="s">
        <v>126</v>
      </c>
      <c r="E13" s="103">
        <v>11109</v>
      </c>
      <c r="F13" s="103">
        <v>11239</v>
      </c>
      <c r="G13" s="107">
        <v>98.843313462051782</v>
      </c>
      <c r="I13" s="68" t="s">
        <v>129</v>
      </c>
      <c r="J13" s="109">
        <v>130516</v>
      </c>
      <c r="K13" s="109">
        <v>140830</v>
      </c>
      <c r="L13" s="110">
        <v>92.676276361570686</v>
      </c>
      <c r="M13" s="99"/>
      <c r="N13" s="111"/>
      <c r="O13" s="222"/>
    </row>
    <row r="14" spans="1:18" ht="15" customHeight="1" x14ac:dyDescent="0.2">
      <c r="A14" s="227" t="s">
        <v>29</v>
      </c>
      <c r="B14" s="227" t="s">
        <v>1319</v>
      </c>
      <c r="C14" s="227" t="s">
        <v>1320</v>
      </c>
      <c r="D14" s="227" t="s">
        <v>126</v>
      </c>
      <c r="E14" s="103">
        <v>11514</v>
      </c>
      <c r="F14" s="103">
        <v>11747</v>
      </c>
      <c r="G14" s="107">
        <v>98.016514854856553</v>
      </c>
      <c r="I14" s="113"/>
      <c r="J14" s="114"/>
      <c r="K14" s="114"/>
      <c r="L14" s="115"/>
      <c r="M14" s="99"/>
      <c r="N14" s="99"/>
      <c r="O14" s="222"/>
    </row>
    <row r="15" spans="1:18" ht="15" customHeight="1" x14ac:dyDescent="0.2">
      <c r="A15" s="227" t="s">
        <v>29</v>
      </c>
      <c r="B15" s="229" t="s">
        <v>1321</v>
      </c>
      <c r="C15" s="227" t="s">
        <v>1322</v>
      </c>
      <c r="D15" s="227" t="s">
        <v>127</v>
      </c>
      <c r="E15" s="103">
        <v>13742</v>
      </c>
      <c r="F15" s="103">
        <v>14581</v>
      </c>
      <c r="G15" s="107">
        <v>94.245936492695975</v>
      </c>
      <c r="I15" s="116" t="s">
        <v>174</v>
      </c>
      <c r="J15" s="117"/>
      <c r="K15" s="117"/>
      <c r="L15" s="117"/>
      <c r="M15" s="99"/>
      <c r="N15" s="111"/>
      <c r="O15" s="222"/>
    </row>
    <row r="16" spans="1:18" ht="15" customHeight="1" x14ac:dyDescent="0.2">
      <c r="A16" s="227" t="s">
        <v>29</v>
      </c>
      <c r="B16" s="227" t="s">
        <v>1323</v>
      </c>
      <c r="C16" s="227" t="s">
        <v>1324</v>
      </c>
      <c r="D16" s="227" t="s">
        <v>127</v>
      </c>
      <c r="E16" s="103">
        <v>2944</v>
      </c>
      <c r="F16" s="103">
        <v>5235</v>
      </c>
      <c r="G16" s="107">
        <v>56.236867239732568</v>
      </c>
      <c r="I16" s="97" t="s">
        <v>177</v>
      </c>
      <c r="J16" s="97" t="s">
        <v>178</v>
      </c>
      <c r="K16" s="97" t="s">
        <v>179</v>
      </c>
      <c r="L16" s="97" t="s">
        <v>180</v>
      </c>
      <c r="M16" s="97" t="s">
        <v>1449</v>
      </c>
      <c r="N16" s="111"/>
      <c r="O16" s="222"/>
    </row>
    <row r="17" spans="1:15" ht="15" customHeight="1" x14ac:dyDescent="0.2">
      <c r="A17" s="227" t="s">
        <v>29</v>
      </c>
      <c r="B17" s="229" t="s">
        <v>1325</v>
      </c>
      <c r="C17" s="229" t="s">
        <v>1326</v>
      </c>
      <c r="D17" s="227" t="s">
        <v>127</v>
      </c>
      <c r="E17" s="103">
        <v>3456</v>
      </c>
      <c r="F17" s="103">
        <v>7220</v>
      </c>
      <c r="G17" s="107">
        <v>47.86703601108033</v>
      </c>
      <c r="I17" s="66" t="s">
        <v>125</v>
      </c>
      <c r="J17" s="118">
        <v>0</v>
      </c>
      <c r="K17" s="118">
        <v>79</v>
      </c>
      <c r="L17" s="119">
        <v>100</v>
      </c>
      <c r="M17" s="118">
        <v>14</v>
      </c>
      <c r="N17" s="111"/>
      <c r="O17" s="222"/>
    </row>
    <row r="18" spans="1:15" ht="15" customHeight="1" x14ac:dyDescent="0.2">
      <c r="A18" s="227" t="s">
        <v>29</v>
      </c>
      <c r="B18" s="284" t="s">
        <v>1327</v>
      </c>
      <c r="C18" s="284" t="s">
        <v>1328</v>
      </c>
      <c r="D18" s="227" t="s">
        <v>127</v>
      </c>
      <c r="E18" s="103">
        <v>9654</v>
      </c>
      <c r="F18" s="103">
        <v>9890</v>
      </c>
      <c r="G18" s="107">
        <v>97.613751263902927</v>
      </c>
      <c r="I18" s="68" t="s">
        <v>126</v>
      </c>
      <c r="J18" s="120">
        <v>0</v>
      </c>
      <c r="K18" s="120">
        <v>6</v>
      </c>
      <c r="L18" s="121">
        <v>100</v>
      </c>
      <c r="M18" s="120">
        <v>1</v>
      </c>
      <c r="N18" s="99"/>
      <c r="O18" s="222"/>
    </row>
    <row r="19" spans="1:15" ht="15" customHeight="1" x14ac:dyDescent="0.2">
      <c r="A19" s="227" t="s">
        <v>29</v>
      </c>
      <c r="B19" s="227" t="s">
        <v>1329</v>
      </c>
      <c r="C19" s="227" t="s">
        <v>1330</v>
      </c>
      <c r="D19" s="227" t="s">
        <v>127</v>
      </c>
      <c r="E19" s="103">
        <v>5518</v>
      </c>
      <c r="F19" s="103">
        <v>6960</v>
      </c>
      <c r="G19" s="107">
        <v>79.281609195402297</v>
      </c>
      <c r="I19" s="68" t="s">
        <v>127</v>
      </c>
      <c r="J19" s="120">
        <v>0</v>
      </c>
      <c r="K19" s="120">
        <v>27</v>
      </c>
      <c r="L19" s="121">
        <v>100</v>
      </c>
      <c r="M19" s="120">
        <v>6</v>
      </c>
      <c r="N19" s="111"/>
      <c r="O19" s="222"/>
    </row>
    <row r="20" spans="1:15" ht="15" customHeight="1" x14ac:dyDescent="0.2">
      <c r="A20" s="227" t="s">
        <v>29</v>
      </c>
      <c r="B20" s="227" t="s">
        <v>1331</v>
      </c>
      <c r="C20" s="227" t="s">
        <v>1332</v>
      </c>
      <c r="D20" s="227" t="s">
        <v>127</v>
      </c>
      <c r="E20" s="103">
        <v>4715</v>
      </c>
      <c r="F20" s="103">
        <v>4778</v>
      </c>
      <c r="G20" s="107">
        <v>98.681456676433655</v>
      </c>
      <c r="I20" s="68" t="s">
        <v>128</v>
      </c>
      <c r="J20" s="120">
        <v>0</v>
      </c>
      <c r="K20" s="120">
        <v>23</v>
      </c>
      <c r="L20" s="121">
        <v>100</v>
      </c>
      <c r="M20" s="120">
        <v>5</v>
      </c>
      <c r="N20" s="111"/>
      <c r="O20" s="222"/>
    </row>
    <row r="21" spans="1:15" ht="15" customHeight="1" x14ac:dyDescent="0.2">
      <c r="A21" s="227" t="s">
        <v>29</v>
      </c>
      <c r="B21" s="227" t="s">
        <v>1333</v>
      </c>
      <c r="C21" s="227" t="s">
        <v>1334</v>
      </c>
      <c r="D21" s="227" t="s">
        <v>127</v>
      </c>
      <c r="E21" s="103">
        <v>2448</v>
      </c>
      <c r="F21" s="103">
        <v>2615</v>
      </c>
      <c r="G21" s="107">
        <v>93.613766730401537</v>
      </c>
      <c r="I21" s="68" t="s">
        <v>129</v>
      </c>
      <c r="J21" s="120">
        <v>0</v>
      </c>
      <c r="K21" s="120">
        <v>23</v>
      </c>
      <c r="L21" s="121">
        <v>100</v>
      </c>
      <c r="M21" s="120">
        <v>2</v>
      </c>
      <c r="N21" s="111"/>
      <c r="O21" s="222"/>
    </row>
    <row r="22" spans="1:15" ht="15" customHeight="1" x14ac:dyDescent="0.2">
      <c r="A22" s="227" t="s">
        <v>29</v>
      </c>
      <c r="B22" s="284" t="s">
        <v>1335</v>
      </c>
      <c r="C22" s="284" t="s">
        <v>1336</v>
      </c>
      <c r="D22" s="227" t="s">
        <v>127</v>
      </c>
      <c r="E22" s="103">
        <v>8650</v>
      </c>
      <c r="F22" s="103">
        <v>8740</v>
      </c>
      <c r="G22" s="107">
        <v>98.970251716247134</v>
      </c>
      <c r="I22" s="113"/>
      <c r="J22" s="123"/>
      <c r="K22" s="123"/>
      <c r="L22" s="124"/>
      <c r="M22" s="123"/>
      <c r="N22" s="99"/>
      <c r="O22" s="222"/>
    </row>
    <row r="23" spans="1:15" ht="15" customHeight="1" x14ac:dyDescent="0.2">
      <c r="A23" s="227" t="s">
        <v>29</v>
      </c>
      <c r="B23" s="227" t="s">
        <v>1337</v>
      </c>
      <c r="C23" s="227" t="s">
        <v>1338</v>
      </c>
      <c r="D23" s="227" t="s">
        <v>127</v>
      </c>
      <c r="E23" s="103">
        <v>4206</v>
      </c>
      <c r="F23" s="103">
        <v>4262</v>
      </c>
      <c r="G23" s="107">
        <v>98.686062881276399</v>
      </c>
      <c r="I23" s="125" t="s">
        <v>1450</v>
      </c>
      <c r="J23" s="99"/>
      <c r="K23" s="99"/>
      <c r="L23" s="99"/>
      <c r="M23" s="99"/>
      <c r="N23" s="99"/>
      <c r="O23" s="222"/>
    </row>
    <row r="24" spans="1:15" ht="15" customHeight="1" x14ac:dyDescent="0.2">
      <c r="A24" s="227" t="s">
        <v>29</v>
      </c>
      <c r="B24" s="227" t="s">
        <v>1339</v>
      </c>
      <c r="C24" s="227" t="s">
        <v>1340</v>
      </c>
      <c r="D24" s="227" t="s">
        <v>127</v>
      </c>
      <c r="E24" s="103">
        <v>1586</v>
      </c>
      <c r="F24" s="103">
        <v>1602</v>
      </c>
      <c r="G24" s="107">
        <v>99.001248439450691</v>
      </c>
      <c r="I24" s="66" t="s">
        <v>199</v>
      </c>
      <c r="J24" s="97" t="s">
        <v>200</v>
      </c>
      <c r="K24" s="97" t="s">
        <v>201</v>
      </c>
      <c r="L24" s="97" t="s">
        <v>202</v>
      </c>
      <c r="M24" s="126" t="s">
        <v>203</v>
      </c>
      <c r="N24" s="127" t="s">
        <v>204</v>
      </c>
      <c r="O24" s="222"/>
    </row>
    <row r="25" spans="1:15" ht="15" customHeight="1" x14ac:dyDescent="0.2">
      <c r="A25" s="227" t="s">
        <v>29</v>
      </c>
      <c r="B25" s="227" t="s">
        <v>1341</v>
      </c>
      <c r="C25" s="227" t="s">
        <v>1085</v>
      </c>
      <c r="D25" s="227" t="s">
        <v>127</v>
      </c>
      <c r="E25" s="103">
        <v>7787</v>
      </c>
      <c r="F25" s="103">
        <v>10833</v>
      </c>
      <c r="G25" s="107">
        <v>71.882211760361855</v>
      </c>
      <c r="I25" s="66" t="s">
        <v>125</v>
      </c>
      <c r="J25" s="128">
        <v>40.523720056364489</v>
      </c>
      <c r="K25" s="128">
        <v>99.319583244737402</v>
      </c>
      <c r="L25" s="128">
        <v>96.915887850467286</v>
      </c>
      <c r="M25" s="128">
        <v>5.0383219619622395</v>
      </c>
      <c r="N25" s="128">
        <v>11.993496388783402</v>
      </c>
      <c r="O25" s="222"/>
    </row>
    <row r="26" spans="1:15" ht="15" customHeight="1" x14ac:dyDescent="0.2">
      <c r="A26" s="227" t="s">
        <v>29</v>
      </c>
      <c r="B26" s="227" t="s">
        <v>1342</v>
      </c>
      <c r="C26" s="227" t="s">
        <v>436</v>
      </c>
      <c r="D26" s="229" t="s">
        <v>127</v>
      </c>
      <c r="E26" s="103">
        <v>7327</v>
      </c>
      <c r="F26" s="103">
        <v>7607</v>
      </c>
      <c r="G26" s="107">
        <v>96.319179702905217</v>
      </c>
      <c r="I26" s="68" t="s">
        <v>126</v>
      </c>
      <c r="J26" s="129">
        <v>85.879774577332498</v>
      </c>
      <c r="K26" s="129">
        <v>99.173858523272116</v>
      </c>
      <c r="L26" s="129">
        <v>98.744773372888716</v>
      </c>
      <c r="M26" s="129">
        <v>0.62814705156075945</v>
      </c>
      <c r="N26" s="129">
        <v>5.249401996798821</v>
      </c>
      <c r="O26" s="222"/>
    </row>
    <row r="27" spans="1:15" ht="15" customHeight="1" x14ac:dyDescent="0.2">
      <c r="A27" s="227" t="s">
        <v>29</v>
      </c>
      <c r="B27" s="227" t="s">
        <v>1343</v>
      </c>
      <c r="C27" s="227" t="s">
        <v>1259</v>
      </c>
      <c r="D27" s="229" t="s">
        <v>127</v>
      </c>
      <c r="E27" s="103">
        <v>2425</v>
      </c>
      <c r="F27" s="103">
        <v>2452</v>
      </c>
      <c r="G27" s="107">
        <v>98.898858075040778</v>
      </c>
      <c r="I27" s="68" t="s">
        <v>127</v>
      </c>
      <c r="J27" s="129">
        <v>47.86703601108033</v>
      </c>
      <c r="K27" s="129">
        <v>99.09121507909795</v>
      </c>
      <c r="L27" s="129">
        <v>97.090606816292606</v>
      </c>
      <c r="M27" s="129">
        <v>6.432951180009411</v>
      </c>
      <c r="N27" s="129">
        <v>13.869194468422739</v>
      </c>
      <c r="O27" s="222"/>
    </row>
    <row r="28" spans="1:15" ht="15" customHeight="1" x14ac:dyDescent="0.2">
      <c r="A28" s="227" t="s">
        <v>29</v>
      </c>
      <c r="B28" s="227" t="s">
        <v>1344</v>
      </c>
      <c r="C28" s="227" t="s">
        <v>1345</v>
      </c>
      <c r="D28" s="227" t="s">
        <v>127</v>
      </c>
      <c r="E28" s="103">
        <v>6228</v>
      </c>
      <c r="F28" s="103">
        <v>6376</v>
      </c>
      <c r="G28" s="107">
        <v>97.678795483061478</v>
      </c>
      <c r="I28" s="68" t="s">
        <v>128</v>
      </c>
      <c r="J28" s="129">
        <v>52.602942994930132</v>
      </c>
      <c r="K28" s="129">
        <v>99.259650978318348</v>
      </c>
      <c r="L28" s="129">
        <v>95.993768083685737</v>
      </c>
      <c r="M28" s="129">
        <v>4.6606923427157199</v>
      </c>
      <c r="N28" s="129">
        <v>11.125696888831822</v>
      </c>
      <c r="O28" s="222"/>
    </row>
    <row r="29" spans="1:15" ht="15" customHeight="1" x14ac:dyDescent="0.2">
      <c r="A29" s="227" t="s">
        <v>29</v>
      </c>
      <c r="B29" s="227" t="s">
        <v>1346</v>
      </c>
      <c r="C29" s="227" t="s">
        <v>1347</v>
      </c>
      <c r="D29" s="227" t="s">
        <v>127</v>
      </c>
      <c r="E29" s="103">
        <v>3484</v>
      </c>
      <c r="F29" s="103">
        <v>3602</v>
      </c>
      <c r="G29" s="107">
        <v>96.724042198778463</v>
      </c>
      <c r="I29" s="68" t="s">
        <v>129</v>
      </c>
      <c r="J29" s="129">
        <v>40.523720056364489</v>
      </c>
      <c r="K29" s="129">
        <v>99.319583244737402</v>
      </c>
      <c r="L29" s="129">
        <v>96.898849182313754</v>
      </c>
      <c r="M29" s="129">
        <v>3.9086095175182152</v>
      </c>
      <c r="N29" s="129">
        <v>11.95147723093732</v>
      </c>
      <c r="O29" s="222"/>
    </row>
    <row r="30" spans="1:15" ht="15" customHeight="1" x14ac:dyDescent="0.2">
      <c r="A30" s="227" t="s">
        <v>29</v>
      </c>
      <c r="B30" s="284" t="s">
        <v>1348</v>
      </c>
      <c r="C30" s="284" t="s">
        <v>690</v>
      </c>
      <c r="D30" s="227" t="s">
        <v>127</v>
      </c>
      <c r="E30" s="103">
        <v>4496</v>
      </c>
      <c r="F30" s="103">
        <v>6415</v>
      </c>
      <c r="G30" s="107">
        <v>70.085736554949335</v>
      </c>
      <c r="I30" s="113"/>
      <c r="J30" s="131"/>
      <c r="K30" s="131"/>
      <c r="L30" s="131"/>
      <c r="M30" s="131"/>
      <c r="N30" s="131"/>
      <c r="O30" s="222"/>
    </row>
    <row r="31" spans="1:15" ht="15" customHeight="1" x14ac:dyDescent="0.2">
      <c r="A31" s="227" t="s">
        <v>29</v>
      </c>
      <c r="B31" s="227" t="s">
        <v>1349</v>
      </c>
      <c r="C31" s="227" t="s">
        <v>1350</v>
      </c>
      <c r="D31" s="227" t="s">
        <v>127</v>
      </c>
      <c r="E31" s="103">
        <v>2336</v>
      </c>
      <c r="F31" s="103">
        <v>2406</v>
      </c>
      <c r="G31" s="107">
        <v>97.090606816292606</v>
      </c>
      <c r="I31" s="113"/>
      <c r="J31" s="131"/>
      <c r="K31" s="131"/>
      <c r="L31" s="131"/>
      <c r="M31" s="131"/>
      <c r="N31" s="131"/>
      <c r="O31" s="222"/>
    </row>
    <row r="32" spans="1:15" ht="15" customHeight="1" x14ac:dyDescent="0.2">
      <c r="A32" s="227" t="s">
        <v>29</v>
      </c>
      <c r="B32" s="227" t="s">
        <v>1351</v>
      </c>
      <c r="C32" s="227" t="s">
        <v>1352</v>
      </c>
      <c r="D32" s="227" t="s">
        <v>127</v>
      </c>
      <c r="E32" s="103">
        <v>3461</v>
      </c>
      <c r="F32" s="103">
        <v>3502</v>
      </c>
      <c r="G32" s="107">
        <v>98.829240434037686</v>
      </c>
      <c r="I32" s="154"/>
      <c r="J32" s="247"/>
      <c r="K32" s="247"/>
      <c r="L32" s="247"/>
      <c r="M32" s="140"/>
      <c r="N32" s="141"/>
      <c r="O32" s="222"/>
    </row>
    <row r="33" spans="1:15" ht="15" customHeight="1" x14ac:dyDescent="0.2">
      <c r="A33" s="227" t="s">
        <v>29</v>
      </c>
      <c r="B33" s="227" t="s">
        <v>1353</v>
      </c>
      <c r="C33" s="227" t="s">
        <v>1354</v>
      </c>
      <c r="D33" s="229" t="s">
        <v>127</v>
      </c>
      <c r="E33" s="103">
        <v>6157</v>
      </c>
      <c r="F33" s="103">
        <v>6328</v>
      </c>
      <c r="G33" s="107">
        <v>97.297724399494314</v>
      </c>
      <c r="I33" s="154"/>
      <c r="J33" s="142"/>
      <c r="K33" s="142"/>
      <c r="L33" s="142"/>
      <c r="M33" s="142"/>
      <c r="N33" s="142"/>
      <c r="O33" s="222"/>
    </row>
    <row r="34" spans="1:15" ht="15" customHeight="1" x14ac:dyDescent="0.2">
      <c r="A34" s="227" t="s">
        <v>29</v>
      </c>
      <c r="B34" s="227" t="s">
        <v>1355</v>
      </c>
      <c r="C34" s="227" t="s">
        <v>1110</v>
      </c>
      <c r="D34" s="227" t="s">
        <v>127</v>
      </c>
      <c r="E34" s="103">
        <v>3410</v>
      </c>
      <c r="F34" s="103">
        <v>3578</v>
      </c>
      <c r="G34" s="107">
        <v>95.30463946338736</v>
      </c>
      <c r="I34" s="113"/>
      <c r="J34" s="114"/>
      <c r="K34" s="114"/>
      <c r="L34" s="114"/>
      <c r="M34" s="114"/>
      <c r="N34" s="114"/>
      <c r="O34" s="222"/>
    </row>
    <row r="35" spans="1:15" ht="15" customHeight="1" x14ac:dyDescent="0.2">
      <c r="A35" s="227" t="s">
        <v>29</v>
      </c>
      <c r="B35" s="284" t="s">
        <v>1356</v>
      </c>
      <c r="C35" s="284" t="s">
        <v>499</v>
      </c>
      <c r="D35" s="227" t="s">
        <v>127</v>
      </c>
      <c r="E35" s="103">
        <v>6552</v>
      </c>
      <c r="F35" s="103">
        <v>6641</v>
      </c>
      <c r="G35" s="107">
        <v>98.659840385484117</v>
      </c>
      <c r="I35" s="113"/>
      <c r="J35" s="114"/>
      <c r="K35" s="114"/>
      <c r="L35" s="114"/>
      <c r="M35" s="114"/>
      <c r="N35" s="114"/>
      <c r="O35" s="222"/>
    </row>
    <row r="36" spans="1:15" ht="15" customHeight="1" x14ac:dyDescent="0.2">
      <c r="A36" s="227" t="s">
        <v>29</v>
      </c>
      <c r="B36" s="284" t="s">
        <v>1357</v>
      </c>
      <c r="C36" s="284" t="s">
        <v>1358</v>
      </c>
      <c r="D36" s="227" t="s">
        <v>127</v>
      </c>
      <c r="E36" s="103">
        <v>3406</v>
      </c>
      <c r="F36" s="103">
        <v>3449</v>
      </c>
      <c r="G36" s="107">
        <v>98.753261815018845</v>
      </c>
      <c r="I36" s="113"/>
      <c r="J36" s="114"/>
      <c r="K36" s="114"/>
      <c r="L36" s="114"/>
      <c r="M36" s="114"/>
      <c r="N36" s="114"/>
      <c r="O36" s="222"/>
    </row>
    <row r="37" spans="1:15" ht="15" customHeight="1" x14ac:dyDescent="0.2">
      <c r="A37" s="227" t="s">
        <v>29</v>
      </c>
      <c r="B37" s="227" t="s">
        <v>1359</v>
      </c>
      <c r="C37" s="227" t="s">
        <v>1360</v>
      </c>
      <c r="D37" s="227" t="s">
        <v>127</v>
      </c>
      <c r="E37" s="103">
        <v>9098</v>
      </c>
      <c r="F37" s="103">
        <v>11288</v>
      </c>
      <c r="G37" s="107">
        <v>80.598866052445075</v>
      </c>
      <c r="I37" s="113"/>
      <c r="J37" s="114"/>
      <c r="K37" s="114"/>
      <c r="L37" s="114"/>
      <c r="M37" s="114"/>
      <c r="N37" s="114"/>
      <c r="O37" s="222"/>
    </row>
    <row r="38" spans="1:15" ht="15" customHeight="1" x14ac:dyDescent="0.2">
      <c r="A38" s="227" t="s">
        <v>29</v>
      </c>
      <c r="B38" s="227" t="s">
        <v>1361</v>
      </c>
      <c r="C38" s="227" t="s">
        <v>452</v>
      </c>
      <c r="D38" s="227" t="s">
        <v>127</v>
      </c>
      <c r="E38" s="103">
        <v>6301</v>
      </c>
      <c r="F38" s="103">
        <v>6527</v>
      </c>
      <c r="G38" s="107">
        <v>96.53745978244217</v>
      </c>
      <c r="I38" s="113"/>
      <c r="J38" s="114"/>
      <c r="K38" s="114"/>
      <c r="L38" s="114"/>
      <c r="M38" s="114"/>
      <c r="N38" s="114"/>
      <c r="O38" s="222"/>
    </row>
    <row r="39" spans="1:15" ht="15" customHeight="1" x14ac:dyDescent="0.2">
      <c r="A39" s="227" t="s">
        <v>29</v>
      </c>
      <c r="B39" s="227" t="s">
        <v>1362</v>
      </c>
      <c r="C39" s="227" t="s">
        <v>1363</v>
      </c>
      <c r="D39" s="229" t="s">
        <v>127</v>
      </c>
      <c r="E39" s="103">
        <v>8850</v>
      </c>
      <c r="F39" s="103">
        <v>9080</v>
      </c>
      <c r="G39" s="107">
        <v>97.466960352422902</v>
      </c>
      <c r="I39" s="113"/>
      <c r="J39" s="114"/>
      <c r="K39" s="114"/>
      <c r="L39" s="114"/>
      <c r="M39" s="114"/>
      <c r="N39" s="114"/>
      <c r="O39" s="222"/>
    </row>
    <row r="40" spans="1:15" ht="15" customHeight="1" x14ac:dyDescent="0.2">
      <c r="A40" s="227" t="s">
        <v>29</v>
      </c>
      <c r="B40" s="229" t="s">
        <v>1364</v>
      </c>
      <c r="C40" s="229" t="s">
        <v>1365</v>
      </c>
      <c r="D40" s="227" t="s">
        <v>127</v>
      </c>
      <c r="E40" s="103">
        <v>1945</v>
      </c>
      <c r="F40" s="103">
        <v>2140</v>
      </c>
      <c r="G40" s="107">
        <v>90.887850467289724</v>
      </c>
      <c r="I40" s="154"/>
      <c r="J40" s="247"/>
      <c r="K40" s="247"/>
      <c r="L40" s="247"/>
      <c r="M40" s="140"/>
      <c r="N40" s="141"/>
      <c r="O40" s="222"/>
    </row>
    <row r="41" spans="1:15" ht="15" customHeight="1" x14ac:dyDescent="0.2">
      <c r="A41" s="227" t="s">
        <v>29</v>
      </c>
      <c r="B41" s="227" t="s">
        <v>1366</v>
      </c>
      <c r="C41" s="227" t="s">
        <v>1367</v>
      </c>
      <c r="D41" s="227" t="s">
        <v>127</v>
      </c>
      <c r="E41" s="103">
        <v>2944</v>
      </c>
      <c r="F41" s="103">
        <v>2971</v>
      </c>
      <c r="G41" s="107">
        <v>99.09121507909795</v>
      </c>
      <c r="I41" s="154"/>
      <c r="J41" s="142"/>
      <c r="K41" s="142"/>
      <c r="L41" s="142"/>
      <c r="M41" s="142"/>
      <c r="N41" s="142"/>
      <c r="O41" s="222"/>
    </row>
    <row r="42" spans="1:15" ht="15" customHeight="1" x14ac:dyDescent="0.2">
      <c r="A42" s="227" t="s">
        <v>29</v>
      </c>
      <c r="B42" s="227" t="s">
        <v>1368</v>
      </c>
      <c r="C42" s="227" t="s">
        <v>1213</v>
      </c>
      <c r="D42" s="227" t="s">
        <v>128</v>
      </c>
      <c r="E42" s="103">
        <v>1877</v>
      </c>
      <c r="F42" s="103">
        <v>1891</v>
      </c>
      <c r="G42" s="107">
        <v>99.259650978318348</v>
      </c>
      <c r="I42" s="113"/>
      <c r="J42" s="114"/>
      <c r="K42" s="114"/>
      <c r="L42" s="114"/>
      <c r="M42" s="114"/>
      <c r="N42" s="114"/>
      <c r="O42" s="222"/>
    </row>
    <row r="43" spans="1:15" ht="15" customHeight="1" x14ac:dyDescent="0.2">
      <c r="A43" s="227" t="s">
        <v>29</v>
      </c>
      <c r="B43" s="227" t="s">
        <v>1369</v>
      </c>
      <c r="C43" s="227" t="s">
        <v>475</v>
      </c>
      <c r="D43" s="227" t="s">
        <v>128</v>
      </c>
      <c r="E43" s="103">
        <v>5418</v>
      </c>
      <c r="F43" s="103">
        <v>5676</v>
      </c>
      <c r="G43" s="107">
        <v>95.454545454545453</v>
      </c>
      <c r="I43" s="113"/>
      <c r="J43" s="114"/>
      <c r="K43" s="114"/>
      <c r="L43" s="114"/>
      <c r="M43" s="114"/>
      <c r="N43" s="114"/>
      <c r="O43" s="222"/>
    </row>
    <row r="44" spans="1:15" ht="15" customHeight="1" x14ac:dyDescent="0.2">
      <c r="A44" s="227" t="s">
        <v>29</v>
      </c>
      <c r="B44" s="229" t="s">
        <v>1370</v>
      </c>
      <c r="C44" s="229" t="s">
        <v>1371</v>
      </c>
      <c r="D44" s="227" t="s">
        <v>128</v>
      </c>
      <c r="E44" s="103">
        <v>1321</v>
      </c>
      <c r="F44" s="103">
        <v>1942</v>
      </c>
      <c r="G44" s="107">
        <v>68.022657054582908</v>
      </c>
      <c r="I44" s="113"/>
      <c r="J44" s="114"/>
      <c r="K44" s="114"/>
      <c r="L44" s="114"/>
      <c r="M44" s="114"/>
      <c r="N44" s="114"/>
      <c r="O44" s="222"/>
    </row>
    <row r="45" spans="1:15" ht="15" customHeight="1" x14ac:dyDescent="0.2">
      <c r="A45" s="227" t="s">
        <v>29</v>
      </c>
      <c r="B45" s="227" t="s">
        <v>1372</v>
      </c>
      <c r="C45" s="227" t="s">
        <v>1373</v>
      </c>
      <c r="D45" s="227" t="s">
        <v>128</v>
      </c>
      <c r="E45" s="103">
        <v>3489</v>
      </c>
      <c r="F45" s="103">
        <v>3584</v>
      </c>
      <c r="G45" s="107">
        <v>97.349330357142861</v>
      </c>
      <c r="I45" s="113"/>
      <c r="J45" s="114"/>
      <c r="K45" s="114"/>
      <c r="L45" s="114"/>
      <c r="M45" s="114"/>
      <c r="N45" s="114"/>
      <c r="O45" s="222"/>
    </row>
    <row r="46" spans="1:15" ht="15" customHeight="1" x14ac:dyDescent="0.2">
      <c r="A46" s="227" t="s">
        <v>29</v>
      </c>
      <c r="B46" s="229" t="s">
        <v>1374</v>
      </c>
      <c r="C46" s="229" t="s">
        <v>1220</v>
      </c>
      <c r="D46" s="227" t="s">
        <v>128</v>
      </c>
      <c r="E46" s="103">
        <v>3712</v>
      </c>
      <c r="F46" s="103">
        <v>3757</v>
      </c>
      <c r="G46" s="107">
        <v>98.802235826457277</v>
      </c>
      <c r="I46" s="136"/>
      <c r="J46" s="137"/>
      <c r="K46" s="137"/>
      <c r="L46" s="137"/>
      <c r="M46" s="137"/>
      <c r="N46" s="137"/>
      <c r="O46" s="222"/>
    </row>
    <row r="47" spans="1:15" ht="15" customHeight="1" x14ac:dyDescent="0.2">
      <c r="A47" s="227" t="s">
        <v>29</v>
      </c>
      <c r="B47" s="227" t="s">
        <v>1375</v>
      </c>
      <c r="C47" s="227" t="s">
        <v>1376</v>
      </c>
      <c r="D47" s="227" t="s">
        <v>128</v>
      </c>
      <c r="E47" s="103">
        <v>4380</v>
      </c>
      <c r="F47" s="103">
        <v>4600</v>
      </c>
      <c r="G47" s="107">
        <v>95.217391304347828</v>
      </c>
      <c r="I47" s="135"/>
      <c r="J47" s="115"/>
      <c r="K47" s="115"/>
      <c r="L47" s="115"/>
      <c r="M47" s="115"/>
      <c r="N47" s="115"/>
      <c r="O47" s="222"/>
    </row>
    <row r="48" spans="1:15" ht="15" customHeight="1" x14ac:dyDescent="0.2">
      <c r="A48" s="227" t="s">
        <v>29</v>
      </c>
      <c r="B48" s="227" t="s">
        <v>1377</v>
      </c>
      <c r="C48" s="227" t="s">
        <v>1378</v>
      </c>
      <c r="D48" s="227" t="s">
        <v>128</v>
      </c>
      <c r="E48" s="103">
        <v>4413</v>
      </c>
      <c r="F48" s="103">
        <v>4476</v>
      </c>
      <c r="G48" s="107">
        <v>98.592493297587126</v>
      </c>
      <c r="I48" s="166"/>
      <c r="J48" s="115"/>
      <c r="K48" s="115"/>
      <c r="L48" s="115"/>
      <c r="M48" s="115"/>
      <c r="N48" s="115"/>
      <c r="O48" s="222"/>
    </row>
    <row r="49" spans="1:15" ht="15" customHeight="1" x14ac:dyDescent="0.2">
      <c r="A49" s="227" t="s">
        <v>29</v>
      </c>
      <c r="B49" s="227" t="s">
        <v>1379</v>
      </c>
      <c r="C49" s="227" t="s">
        <v>1148</v>
      </c>
      <c r="D49" s="227" t="s">
        <v>128</v>
      </c>
      <c r="E49" s="103">
        <v>8014</v>
      </c>
      <c r="F49" s="103">
        <v>8566</v>
      </c>
      <c r="G49" s="107">
        <v>93.555918748540748</v>
      </c>
      <c r="I49" s="231"/>
      <c r="J49" s="137"/>
      <c r="K49" s="137"/>
      <c r="L49" s="137"/>
      <c r="M49" s="137"/>
      <c r="N49" s="137"/>
      <c r="O49" s="222"/>
    </row>
    <row r="50" spans="1:15" ht="15" customHeight="1" x14ac:dyDescent="0.2">
      <c r="A50" s="227" t="s">
        <v>29</v>
      </c>
      <c r="B50" s="227" t="s">
        <v>1380</v>
      </c>
      <c r="C50" s="227" t="s">
        <v>1381</v>
      </c>
      <c r="D50" s="227" t="s">
        <v>128</v>
      </c>
      <c r="E50" s="103">
        <v>7639</v>
      </c>
      <c r="F50" s="103">
        <v>9129</v>
      </c>
      <c r="G50" s="107">
        <v>83.678387556139768</v>
      </c>
      <c r="I50" s="166"/>
      <c r="J50" s="115"/>
      <c r="K50" s="115"/>
      <c r="L50" s="115"/>
      <c r="M50" s="115"/>
      <c r="N50" s="115"/>
      <c r="O50" s="222"/>
    </row>
    <row r="51" spans="1:15" ht="15" customHeight="1" x14ac:dyDescent="0.2">
      <c r="A51" s="227" t="s">
        <v>29</v>
      </c>
      <c r="B51" s="227" t="s">
        <v>1382</v>
      </c>
      <c r="C51" s="227" t="s">
        <v>1383</v>
      </c>
      <c r="D51" s="227" t="s">
        <v>128</v>
      </c>
      <c r="E51" s="103">
        <v>9138</v>
      </c>
      <c r="F51" s="103">
        <v>9290</v>
      </c>
      <c r="G51" s="107">
        <v>98.363832077502693</v>
      </c>
      <c r="I51" s="166"/>
      <c r="J51" s="115"/>
      <c r="K51" s="115"/>
      <c r="L51" s="115"/>
      <c r="M51" s="115"/>
      <c r="N51" s="115"/>
      <c r="O51" s="222"/>
    </row>
    <row r="52" spans="1:15" ht="15" customHeight="1" x14ac:dyDescent="0.2">
      <c r="A52" s="227" t="s">
        <v>29</v>
      </c>
      <c r="B52" s="227" t="s">
        <v>1384</v>
      </c>
      <c r="C52" s="227" t="s">
        <v>1187</v>
      </c>
      <c r="D52" s="227" t="s">
        <v>128</v>
      </c>
      <c r="E52" s="103">
        <v>7868</v>
      </c>
      <c r="F52" s="103">
        <v>7977</v>
      </c>
      <c r="G52" s="107">
        <v>98.633571518114579</v>
      </c>
      <c r="I52" s="231"/>
      <c r="J52" s="137"/>
      <c r="K52" s="137"/>
      <c r="L52" s="137"/>
      <c r="M52" s="137"/>
      <c r="N52" s="137"/>
      <c r="O52" s="222"/>
    </row>
    <row r="53" spans="1:15" ht="15" customHeight="1" x14ac:dyDescent="0.2">
      <c r="A53" s="227" t="s">
        <v>29</v>
      </c>
      <c r="B53" s="227" t="s">
        <v>1385</v>
      </c>
      <c r="C53" s="227" t="s">
        <v>1189</v>
      </c>
      <c r="D53" s="227" t="s">
        <v>128</v>
      </c>
      <c r="E53" s="103">
        <v>8127</v>
      </c>
      <c r="F53" s="103">
        <v>8541</v>
      </c>
      <c r="G53" s="107">
        <v>95.152792413066379</v>
      </c>
      <c r="I53" s="166"/>
      <c r="J53" s="115"/>
      <c r="K53" s="115"/>
      <c r="L53" s="115"/>
      <c r="M53" s="115"/>
      <c r="N53" s="115"/>
      <c r="O53" s="222"/>
    </row>
    <row r="54" spans="1:15" ht="15" customHeight="1" x14ac:dyDescent="0.2">
      <c r="A54" s="227" t="s">
        <v>29</v>
      </c>
      <c r="B54" s="227" t="s">
        <v>1386</v>
      </c>
      <c r="C54" s="227" t="s">
        <v>1387</v>
      </c>
      <c r="D54" s="227" t="s">
        <v>128</v>
      </c>
      <c r="E54" s="103">
        <v>6814</v>
      </c>
      <c r="F54" s="103">
        <v>7760</v>
      </c>
      <c r="G54" s="107">
        <v>87.80927835051547</v>
      </c>
      <c r="I54" s="166"/>
      <c r="J54" s="115"/>
      <c r="K54" s="115"/>
      <c r="L54" s="115"/>
      <c r="M54" s="115"/>
      <c r="N54" s="115"/>
      <c r="O54" s="222"/>
    </row>
    <row r="55" spans="1:15" ht="15" customHeight="1" x14ac:dyDescent="0.2">
      <c r="A55" s="227" t="s">
        <v>29</v>
      </c>
      <c r="B55" s="227" t="s">
        <v>1388</v>
      </c>
      <c r="C55" s="227" t="s">
        <v>1389</v>
      </c>
      <c r="D55" s="227" t="s">
        <v>128</v>
      </c>
      <c r="E55" s="103">
        <v>2744</v>
      </c>
      <c r="F55" s="103">
        <v>2909</v>
      </c>
      <c r="G55" s="107">
        <v>94.327947748367137</v>
      </c>
      <c r="I55" s="166"/>
      <c r="J55" s="115"/>
      <c r="K55" s="115"/>
      <c r="L55" s="115"/>
      <c r="M55" s="115"/>
      <c r="N55" s="115"/>
      <c r="O55" s="222"/>
    </row>
    <row r="56" spans="1:15" ht="15" customHeight="1" x14ac:dyDescent="0.2">
      <c r="A56" s="227" t="s">
        <v>29</v>
      </c>
      <c r="B56" s="229" t="s">
        <v>1390</v>
      </c>
      <c r="C56" s="229" t="s">
        <v>1391</v>
      </c>
      <c r="D56" s="227" t="s">
        <v>128</v>
      </c>
      <c r="E56" s="103">
        <v>8317</v>
      </c>
      <c r="F56" s="103">
        <v>8434</v>
      </c>
      <c r="G56" s="107">
        <v>98.612757884752199</v>
      </c>
      <c r="I56" s="231"/>
      <c r="J56" s="137"/>
      <c r="K56" s="137"/>
      <c r="L56" s="137"/>
      <c r="M56" s="137"/>
      <c r="N56" s="137"/>
      <c r="O56" s="222"/>
    </row>
    <row r="57" spans="1:15" ht="15" customHeight="1" x14ac:dyDescent="0.2">
      <c r="A57" s="227" t="s">
        <v>29</v>
      </c>
      <c r="B57" s="227" t="s">
        <v>1392</v>
      </c>
      <c r="C57" s="227" t="s">
        <v>1393</v>
      </c>
      <c r="D57" s="227" t="s">
        <v>128</v>
      </c>
      <c r="E57" s="103">
        <v>8632</v>
      </c>
      <c r="F57" s="103">
        <v>8706</v>
      </c>
      <c r="G57" s="107">
        <v>99.150011486331266</v>
      </c>
      <c r="I57" s="166"/>
      <c r="J57" s="115"/>
      <c r="K57" s="115"/>
      <c r="L57" s="115"/>
      <c r="M57" s="115"/>
      <c r="N57" s="115"/>
      <c r="O57" s="222"/>
    </row>
    <row r="58" spans="1:15" ht="15" customHeight="1" x14ac:dyDescent="0.2">
      <c r="A58" s="227" t="s">
        <v>29</v>
      </c>
      <c r="B58" s="227" t="s">
        <v>1394</v>
      </c>
      <c r="C58" s="227" t="s">
        <v>1234</v>
      </c>
      <c r="D58" s="227" t="s">
        <v>128</v>
      </c>
      <c r="E58" s="103">
        <v>7883</v>
      </c>
      <c r="F58" s="103">
        <v>8306</v>
      </c>
      <c r="G58" s="107">
        <v>94.907295930652538</v>
      </c>
      <c r="I58" s="222"/>
      <c r="J58" s="222"/>
      <c r="K58" s="222"/>
      <c r="L58" s="222"/>
      <c r="M58" s="222"/>
      <c r="N58" s="222"/>
      <c r="O58" s="222"/>
    </row>
    <row r="59" spans="1:15" ht="15" customHeight="1" x14ac:dyDescent="0.2">
      <c r="A59" s="227" t="s">
        <v>29</v>
      </c>
      <c r="B59" s="229" t="s">
        <v>1395</v>
      </c>
      <c r="C59" s="229" t="s">
        <v>495</v>
      </c>
      <c r="D59" s="227" t="s">
        <v>128</v>
      </c>
      <c r="E59" s="103">
        <v>4254</v>
      </c>
      <c r="F59" s="103">
        <v>8087</v>
      </c>
      <c r="G59" s="107">
        <v>52.602942994930132</v>
      </c>
      <c r="I59" s="222"/>
      <c r="J59" s="222"/>
      <c r="K59" s="222"/>
      <c r="L59" s="222"/>
      <c r="M59" s="222"/>
      <c r="N59" s="222"/>
      <c r="O59" s="222"/>
    </row>
    <row r="60" spans="1:15" ht="15" customHeight="1" x14ac:dyDescent="0.2">
      <c r="A60" s="227" t="s">
        <v>29</v>
      </c>
      <c r="B60" s="227" t="s">
        <v>1396</v>
      </c>
      <c r="C60" s="227" t="s">
        <v>1236</v>
      </c>
      <c r="D60" s="227" t="s">
        <v>128</v>
      </c>
      <c r="E60" s="103">
        <v>2074</v>
      </c>
      <c r="F60" s="103">
        <v>2140</v>
      </c>
      <c r="G60" s="107">
        <v>96.915887850467286</v>
      </c>
      <c r="I60" s="222"/>
      <c r="J60" s="222"/>
      <c r="K60" s="222"/>
      <c r="L60" s="222"/>
      <c r="M60" s="222"/>
      <c r="N60" s="222"/>
      <c r="O60" s="222"/>
    </row>
    <row r="61" spans="1:15" ht="15" customHeight="1" x14ac:dyDescent="0.2">
      <c r="A61" s="227" t="s">
        <v>29</v>
      </c>
      <c r="B61" s="229" t="s">
        <v>1397</v>
      </c>
      <c r="C61" s="229" t="s">
        <v>1238</v>
      </c>
      <c r="D61" s="227" t="s">
        <v>128</v>
      </c>
      <c r="E61" s="103">
        <v>4313</v>
      </c>
      <c r="F61" s="103">
        <v>4493</v>
      </c>
      <c r="G61" s="107">
        <v>95.993768083685737</v>
      </c>
      <c r="I61" s="222"/>
      <c r="J61" s="222"/>
      <c r="K61" s="222"/>
      <c r="L61" s="222"/>
      <c r="M61" s="222"/>
      <c r="N61" s="222"/>
      <c r="O61" s="222"/>
    </row>
    <row r="62" spans="1:15" ht="15" customHeight="1" x14ac:dyDescent="0.2">
      <c r="A62" s="227" t="s">
        <v>29</v>
      </c>
      <c r="B62" s="229" t="s">
        <v>1398</v>
      </c>
      <c r="C62" s="229" t="s">
        <v>1399</v>
      </c>
      <c r="D62" s="227" t="s">
        <v>128</v>
      </c>
      <c r="E62" s="103">
        <v>5689</v>
      </c>
      <c r="F62" s="103">
        <v>6385</v>
      </c>
      <c r="G62" s="107">
        <v>89.09945184025058</v>
      </c>
      <c r="I62" s="139"/>
      <c r="J62" s="139"/>
      <c r="K62" s="139"/>
      <c r="L62" s="139"/>
      <c r="M62" s="298"/>
      <c r="N62" s="299"/>
      <c r="O62" s="222"/>
    </row>
    <row r="63" spans="1:15" ht="15" customHeight="1" x14ac:dyDescent="0.2">
      <c r="A63" s="227" t="s">
        <v>29</v>
      </c>
      <c r="B63" s="227" t="s">
        <v>1400</v>
      </c>
      <c r="C63" s="227" t="s">
        <v>1401</v>
      </c>
      <c r="D63" s="227" t="s">
        <v>128</v>
      </c>
      <c r="E63" s="103">
        <v>4700</v>
      </c>
      <c r="F63" s="103">
        <v>4856</v>
      </c>
      <c r="G63" s="107">
        <v>96.787479406919275</v>
      </c>
      <c r="I63" s="231"/>
      <c r="J63" s="142"/>
      <c r="K63" s="142"/>
      <c r="L63" s="142"/>
      <c r="M63" s="142"/>
      <c r="N63" s="142"/>
      <c r="O63" s="222"/>
    </row>
    <row r="64" spans="1:15" ht="15" customHeight="1" x14ac:dyDescent="0.2">
      <c r="A64" s="227" t="s">
        <v>29</v>
      </c>
      <c r="B64" s="229" t="s">
        <v>1402</v>
      </c>
      <c r="C64" s="229" t="s">
        <v>1211</v>
      </c>
      <c r="D64" s="227" t="s">
        <v>128</v>
      </c>
      <c r="E64" s="103">
        <v>3641</v>
      </c>
      <c r="F64" s="103">
        <v>3691</v>
      </c>
      <c r="G64" s="107">
        <v>98.645353562720132</v>
      </c>
      <c r="I64" s="231"/>
      <c r="J64" s="142"/>
      <c r="K64" s="142"/>
      <c r="L64" s="142"/>
      <c r="M64" s="142"/>
      <c r="N64" s="142"/>
      <c r="O64" s="222"/>
    </row>
    <row r="65" spans="1:15" ht="15" customHeight="1" x14ac:dyDescent="0.2">
      <c r="A65" s="227" t="s">
        <v>29</v>
      </c>
      <c r="B65" s="284" t="s">
        <v>1403</v>
      </c>
      <c r="C65" s="284" t="s">
        <v>1404</v>
      </c>
      <c r="D65" s="227" t="s">
        <v>129</v>
      </c>
      <c r="E65" s="103">
        <v>11089</v>
      </c>
      <c r="F65" s="103">
        <v>11477</v>
      </c>
      <c r="G65" s="107">
        <v>96.61932560773721</v>
      </c>
      <c r="I65" s="166"/>
      <c r="J65" s="114"/>
      <c r="K65" s="114"/>
      <c r="L65" s="114"/>
      <c r="M65" s="114"/>
      <c r="N65" s="114"/>
      <c r="O65" s="222"/>
    </row>
    <row r="66" spans="1:15" ht="15" customHeight="1" x14ac:dyDescent="0.2">
      <c r="A66" s="227" t="s">
        <v>29</v>
      </c>
      <c r="B66" s="229" t="s">
        <v>1405</v>
      </c>
      <c r="C66" s="229" t="s">
        <v>1406</v>
      </c>
      <c r="D66" s="227" t="s">
        <v>129</v>
      </c>
      <c r="E66" s="103">
        <v>5039</v>
      </c>
      <c r="F66" s="103">
        <v>5160</v>
      </c>
      <c r="G66" s="107">
        <v>97.655038759689916</v>
      </c>
      <c r="I66" s="166"/>
      <c r="J66" s="114"/>
      <c r="K66" s="114"/>
      <c r="L66" s="114"/>
      <c r="M66" s="114"/>
      <c r="N66" s="114"/>
      <c r="O66" s="222"/>
    </row>
    <row r="67" spans="1:15" ht="15" customHeight="1" x14ac:dyDescent="0.2">
      <c r="A67" s="227" t="s">
        <v>29</v>
      </c>
      <c r="B67" s="229" t="s">
        <v>1407</v>
      </c>
      <c r="C67" s="229" t="s">
        <v>1408</v>
      </c>
      <c r="D67" s="227" t="s">
        <v>129</v>
      </c>
      <c r="E67" s="103">
        <v>3451</v>
      </c>
      <c r="F67" s="103">
        <v>8516</v>
      </c>
      <c r="G67" s="107">
        <v>40.523720056364489</v>
      </c>
      <c r="I67" s="231"/>
      <c r="J67" s="142"/>
      <c r="K67" s="142"/>
      <c r="L67" s="142"/>
      <c r="M67" s="142"/>
      <c r="N67" s="142"/>
      <c r="O67" s="222"/>
    </row>
    <row r="68" spans="1:15" ht="15" customHeight="1" x14ac:dyDescent="0.2">
      <c r="A68" s="227" t="s">
        <v>29</v>
      </c>
      <c r="B68" s="227" t="s">
        <v>1409</v>
      </c>
      <c r="C68" s="227" t="s">
        <v>1410</v>
      </c>
      <c r="D68" s="227" t="s">
        <v>129</v>
      </c>
      <c r="E68" s="103">
        <v>6439</v>
      </c>
      <c r="F68" s="103">
        <v>6583</v>
      </c>
      <c r="G68" s="107">
        <v>97.81254747075802</v>
      </c>
      <c r="I68" s="166"/>
      <c r="J68" s="114"/>
      <c r="K68" s="114"/>
      <c r="L68" s="114"/>
      <c r="M68" s="114"/>
      <c r="N68" s="114"/>
      <c r="O68" s="222"/>
    </row>
    <row r="69" spans="1:15" ht="15" customHeight="1" x14ac:dyDescent="0.2">
      <c r="A69" s="227" t="s">
        <v>29</v>
      </c>
      <c r="B69" s="284" t="s">
        <v>1411</v>
      </c>
      <c r="C69" s="284" t="s">
        <v>531</v>
      </c>
      <c r="D69" s="227" t="s">
        <v>129</v>
      </c>
      <c r="E69" s="103">
        <v>4541</v>
      </c>
      <c r="F69" s="103">
        <v>4813</v>
      </c>
      <c r="G69" s="107">
        <v>94.348639102430923</v>
      </c>
      <c r="I69" s="166"/>
      <c r="J69" s="114"/>
      <c r="K69" s="114"/>
      <c r="L69" s="114"/>
      <c r="M69" s="114"/>
      <c r="N69" s="114"/>
      <c r="O69" s="222"/>
    </row>
    <row r="70" spans="1:15" ht="15" customHeight="1" x14ac:dyDescent="0.2">
      <c r="A70" s="227" t="s">
        <v>29</v>
      </c>
      <c r="B70" s="284" t="s">
        <v>1412</v>
      </c>
      <c r="C70" s="284" t="s">
        <v>533</v>
      </c>
      <c r="D70" s="227" t="s">
        <v>129</v>
      </c>
      <c r="E70" s="103">
        <v>7999</v>
      </c>
      <c r="F70" s="103">
        <v>8255</v>
      </c>
      <c r="G70" s="107">
        <v>96.898849182313754</v>
      </c>
      <c r="I70" s="231"/>
      <c r="J70" s="142"/>
      <c r="K70" s="142"/>
      <c r="L70" s="142"/>
      <c r="M70" s="142"/>
      <c r="N70" s="142"/>
      <c r="O70" s="222"/>
    </row>
    <row r="71" spans="1:15" ht="15" customHeight="1" x14ac:dyDescent="0.2">
      <c r="A71" s="227" t="s">
        <v>29</v>
      </c>
      <c r="B71" s="284" t="s">
        <v>1413</v>
      </c>
      <c r="C71" s="284" t="s">
        <v>1414</v>
      </c>
      <c r="D71" s="227" t="s">
        <v>129</v>
      </c>
      <c r="E71" s="103">
        <v>4671</v>
      </c>
      <c r="F71" s="103">
        <v>4703</v>
      </c>
      <c r="G71" s="107">
        <v>99.319583244737402</v>
      </c>
      <c r="I71" s="166"/>
      <c r="J71" s="114"/>
      <c r="K71" s="114"/>
      <c r="L71" s="114"/>
      <c r="M71" s="114"/>
      <c r="N71" s="114"/>
      <c r="O71" s="222"/>
    </row>
    <row r="72" spans="1:15" ht="15" customHeight="1" x14ac:dyDescent="0.2">
      <c r="A72" s="227" t="s">
        <v>29</v>
      </c>
      <c r="B72" s="284" t="s">
        <v>1415</v>
      </c>
      <c r="C72" s="284" t="s">
        <v>537</v>
      </c>
      <c r="D72" s="227" t="s">
        <v>129</v>
      </c>
      <c r="E72" s="103">
        <v>7256</v>
      </c>
      <c r="F72" s="103">
        <v>7431</v>
      </c>
      <c r="G72" s="107">
        <v>97.645000672856952</v>
      </c>
      <c r="I72" s="166"/>
      <c r="J72" s="114"/>
      <c r="K72" s="114"/>
      <c r="L72" s="114"/>
      <c r="M72" s="114"/>
      <c r="N72" s="114"/>
      <c r="O72" s="222"/>
    </row>
    <row r="73" spans="1:15" ht="15" customHeight="1" x14ac:dyDescent="0.2">
      <c r="A73" s="227" t="s">
        <v>29</v>
      </c>
      <c r="B73" s="227" t="s">
        <v>1416</v>
      </c>
      <c r="C73" s="227" t="s">
        <v>1417</v>
      </c>
      <c r="D73" s="227" t="s">
        <v>129</v>
      </c>
      <c r="E73" s="103">
        <v>10556</v>
      </c>
      <c r="F73" s="103">
        <v>11176</v>
      </c>
      <c r="G73" s="107">
        <v>94.452397995705084</v>
      </c>
      <c r="I73" s="166"/>
      <c r="J73" s="114"/>
      <c r="K73" s="114"/>
      <c r="L73" s="114"/>
      <c r="M73" s="114"/>
      <c r="N73" s="114"/>
      <c r="O73" s="222"/>
    </row>
    <row r="74" spans="1:15" ht="15" customHeight="1" x14ac:dyDescent="0.2">
      <c r="A74" s="227" t="s">
        <v>29</v>
      </c>
      <c r="B74" s="284" t="s">
        <v>1418</v>
      </c>
      <c r="C74" s="284" t="s">
        <v>1253</v>
      </c>
      <c r="D74" s="227" t="s">
        <v>129</v>
      </c>
      <c r="E74" s="103">
        <v>1468</v>
      </c>
      <c r="F74" s="103">
        <v>1575</v>
      </c>
      <c r="G74" s="107">
        <v>93.206349206349202</v>
      </c>
      <c r="I74" s="231"/>
      <c r="J74" s="142"/>
      <c r="K74" s="142"/>
      <c r="L74" s="142"/>
      <c r="M74" s="142"/>
      <c r="N74" s="142"/>
      <c r="O74" s="222"/>
    </row>
    <row r="75" spans="1:15" ht="15" customHeight="1" x14ac:dyDescent="0.2">
      <c r="A75" s="227" t="s">
        <v>29</v>
      </c>
      <c r="B75" s="229" t="s">
        <v>1419</v>
      </c>
      <c r="C75" s="229" t="s">
        <v>1420</v>
      </c>
      <c r="D75" s="227" t="s">
        <v>129</v>
      </c>
      <c r="E75" s="103">
        <v>4686</v>
      </c>
      <c r="F75" s="103">
        <v>4777</v>
      </c>
      <c r="G75" s="107">
        <v>98.095038727234666</v>
      </c>
      <c r="I75" s="166"/>
      <c r="J75" s="114"/>
      <c r="K75" s="114"/>
      <c r="L75" s="114"/>
      <c r="M75" s="114"/>
      <c r="N75" s="114"/>
      <c r="O75" s="222"/>
    </row>
    <row r="76" spans="1:15" ht="15" customHeight="1" x14ac:dyDescent="0.2">
      <c r="A76" s="227" t="s">
        <v>29</v>
      </c>
      <c r="B76" s="227" t="s">
        <v>1421</v>
      </c>
      <c r="C76" s="227" t="s">
        <v>1257</v>
      </c>
      <c r="D76" s="227" t="s">
        <v>129</v>
      </c>
      <c r="E76" s="103">
        <v>4713</v>
      </c>
      <c r="F76" s="103">
        <v>4793</v>
      </c>
      <c r="G76" s="107">
        <v>98.330899228040892</v>
      </c>
      <c r="I76" s="222"/>
      <c r="J76" s="222"/>
      <c r="K76" s="222"/>
      <c r="L76" s="222"/>
      <c r="M76" s="222"/>
      <c r="N76" s="222"/>
      <c r="O76" s="222"/>
    </row>
    <row r="77" spans="1:15" ht="15" customHeight="1" x14ac:dyDescent="0.2">
      <c r="A77" s="227" t="s">
        <v>29</v>
      </c>
      <c r="B77" s="229" t="s">
        <v>1422</v>
      </c>
      <c r="C77" s="229" t="s">
        <v>1423</v>
      </c>
      <c r="D77" s="227" t="s">
        <v>129</v>
      </c>
      <c r="E77" s="103">
        <v>6101</v>
      </c>
      <c r="F77" s="103">
        <v>6539</v>
      </c>
      <c r="G77" s="107">
        <v>93.301728092980582</v>
      </c>
      <c r="I77" s="222"/>
      <c r="J77" s="222"/>
      <c r="K77" s="222"/>
      <c r="L77" s="222"/>
      <c r="M77" s="222"/>
      <c r="N77" s="222"/>
      <c r="O77" s="222"/>
    </row>
    <row r="78" spans="1:15" ht="15" customHeight="1" x14ac:dyDescent="0.2">
      <c r="A78" s="227" t="s">
        <v>29</v>
      </c>
      <c r="B78" s="229" t="s">
        <v>1424</v>
      </c>
      <c r="C78" s="229" t="s">
        <v>1425</v>
      </c>
      <c r="D78" s="227" t="s">
        <v>129</v>
      </c>
      <c r="E78" s="103">
        <v>4971</v>
      </c>
      <c r="F78" s="103">
        <v>5111</v>
      </c>
      <c r="G78" s="107">
        <v>97.260810017609074</v>
      </c>
      <c r="I78" s="243"/>
      <c r="J78" s="222"/>
      <c r="K78" s="222"/>
      <c r="L78" s="222"/>
      <c r="M78" s="222"/>
      <c r="N78" s="222"/>
      <c r="O78" s="222"/>
    </row>
    <row r="79" spans="1:15" ht="15" customHeight="1" x14ac:dyDescent="0.2">
      <c r="A79" s="227" t="s">
        <v>29</v>
      </c>
      <c r="B79" s="227" t="s">
        <v>1426</v>
      </c>
      <c r="C79" s="227" t="s">
        <v>543</v>
      </c>
      <c r="D79" s="227" t="s">
        <v>129</v>
      </c>
      <c r="E79" s="103">
        <v>5227</v>
      </c>
      <c r="F79" s="103">
        <v>5270</v>
      </c>
      <c r="G79" s="107">
        <v>99.184060721062622</v>
      </c>
      <c r="I79" s="243"/>
      <c r="J79" s="222"/>
      <c r="K79" s="222"/>
      <c r="L79" s="222"/>
      <c r="M79" s="222"/>
      <c r="N79" s="222"/>
      <c r="O79" s="222"/>
    </row>
    <row r="80" spans="1:15" ht="15" customHeight="1" x14ac:dyDescent="0.2">
      <c r="A80" s="227" t="s">
        <v>29</v>
      </c>
      <c r="B80" s="227" t="s">
        <v>1427</v>
      </c>
      <c r="C80" s="227" t="s">
        <v>1262</v>
      </c>
      <c r="D80" s="227" t="s">
        <v>129</v>
      </c>
      <c r="E80" s="103">
        <v>3712</v>
      </c>
      <c r="F80" s="103">
        <v>4336</v>
      </c>
      <c r="G80" s="107">
        <v>85.608856088560884</v>
      </c>
      <c r="I80" s="247"/>
      <c r="J80" s="247"/>
      <c r="K80" s="247"/>
      <c r="L80" s="247"/>
      <c r="M80" s="247"/>
      <c r="N80" s="247"/>
      <c r="O80" s="222"/>
    </row>
    <row r="81" spans="1:15" ht="15" customHeight="1" x14ac:dyDescent="0.2">
      <c r="A81" s="227" t="s">
        <v>29</v>
      </c>
      <c r="B81" s="284" t="s">
        <v>1428</v>
      </c>
      <c r="C81" s="284" t="s">
        <v>547</v>
      </c>
      <c r="D81" s="227" t="s">
        <v>129</v>
      </c>
      <c r="E81" s="103">
        <v>4683</v>
      </c>
      <c r="F81" s="103">
        <v>4829</v>
      </c>
      <c r="G81" s="107">
        <v>96.976599710084898</v>
      </c>
      <c r="I81" s="154"/>
      <c r="J81" s="142"/>
      <c r="K81" s="142"/>
      <c r="L81" s="142"/>
      <c r="M81" s="142"/>
      <c r="N81" s="142"/>
      <c r="O81" s="222"/>
    </row>
    <row r="82" spans="1:15" ht="15" customHeight="1" x14ac:dyDescent="0.2">
      <c r="A82" s="227" t="s">
        <v>29</v>
      </c>
      <c r="B82" s="227" t="s">
        <v>1429</v>
      </c>
      <c r="C82" s="227" t="s">
        <v>549</v>
      </c>
      <c r="D82" s="227" t="s">
        <v>129</v>
      </c>
      <c r="E82" s="103">
        <v>3148</v>
      </c>
      <c r="F82" s="103">
        <v>3480</v>
      </c>
      <c r="G82" s="107">
        <v>90.459770114942529</v>
      </c>
      <c r="I82" s="154"/>
      <c r="J82" s="142"/>
      <c r="K82" s="142"/>
      <c r="L82" s="142"/>
      <c r="M82" s="142"/>
      <c r="N82" s="142"/>
      <c r="O82" s="222"/>
    </row>
    <row r="83" spans="1:15" ht="15" customHeight="1" x14ac:dyDescent="0.2">
      <c r="A83" s="227" t="s">
        <v>29</v>
      </c>
      <c r="B83" s="229" t="s">
        <v>1430</v>
      </c>
      <c r="C83" s="229" t="s">
        <v>1431</v>
      </c>
      <c r="D83" s="227" t="s">
        <v>129</v>
      </c>
      <c r="E83" s="103">
        <v>8016</v>
      </c>
      <c r="F83" s="103">
        <v>8210</v>
      </c>
      <c r="G83" s="107">
        <v>97.63702801461632</v>
      </c>
      <c r="I83" s="113"/>
      <c r="J83" s="114"/>
      <c r="K83" s="114"/>
      <c r="L83" s="114"/>
      <c r="M83" s="114"/>
      <c r="N83" s="114"/>
      <c r="O83" s="222"/>
    </row>
    <row r="84" spans="1:15" ht="15" customHeight="1" x14ac:dyDescent="0.2">
      <c r="A84" s="227" t="s">
        <v>29</v>
      </c>
      <c r="B84" s="284" t="s">
        <v>1432</v>
      </c>
      <c r="C84" s="284" t="s">
        <v>1271</v>
      </c>
      <c r="D84" s="227" t="s">
        <v>129</v>
      </c>
      <c r="E84" s="103">
        <v>4609</v>
      </c>
      <c r="F84" s="103">
        <v>4761</v>
      </c>
      <c r="G84" s="107">
        <v>96.807393404746904</v>
      </c>
      <c r="I84" s="113"/>
      <c r="J84" s="114"/>
      <c r="K84" s="114"/>
      <c r="L84" s="114"/>
      <c r="M84" s="114"/>
      <c r="N84" s="114"/>
      <c r="O84" s="222"/>
    </row>
    <row r="85" spans="1:15" ht="15" customHeight="1" x14ac:dyDescent="0.2">
      <c r="A85" s="227" t="s">
        <v>29</v>
      </c>
      <c r="B85" s="227" t="s">
        <v>1433</v>
      </c>
      <c r="C85" s="227" t="s">
        <v>1434</v>
      </c>
      <c r="D85" s="227" t="s">
        <v>129</v>
      </c>
      <c r="E85" s="103">
        <v>4967</v>
      </c>
      <c r="F85" s="103">
        <v>5070</v>
      </c>
      <c r="G85" s="107">
        <v>97.968441814595664</v>
      </c>
      <c r="I85" s="154"/>
      <c r="J85" s="142"/>
      <c r="K85" s="142"/>
      <c r="L85" s="142"/>
      <c r="M85" s="142"/>
      <c r="N85" s="142"/>
      <c r="O85" s="222"/>
    </row>
    <row r="86" spans="1:15" ht="15" customHeight="1" x14ac:dyDescent="0.2">
      <c r="A86" s="227" t="s">
        <v>29</v>
      </c>
      <c r="B86" s="227" t="s">
        <v>1435</v>
      </c>
      <c r="C86" s="227" t="s">
        <v>1305</v>
      </c>
      <c r="D86" s="227" t="s">
        <v>129</v>
      </c>
      <c r="E86" s="103">
        <v>5988</v>
      </c>
      <c r="F86" s="103">
        <v>6430</v>
      </c>
      <c r="G86" s="107">
        <v>93.125972006220834</v>
      </c>
      <c r="I86" s="113"/>
      <c r="J86" s="114"/>
      <c r="K86" s="114"/>
      <c r="L86" s="114"/>
      <c r="M86" s="114"/>
      <c r="N86" s="114"/>
      <c r="O86" s="222"/>
    </row>
    <row r="87" spans="1:15" ht="15" customHeight="1" x14ac:dyDescent="0.2">
      <c r="A87" s="227" t="s">
        <v>29</v>
      </c>
      <c r="B87" s="229" t="s">
        <v>1436</v>
      </c>
      <c r="C87" s="229" t="s">
        <v>1437</v>
      </c>
      <c r="D87" s="227" t="s">
        <v>129</v>
      </c>
      <c r="E87" s="103">
        <v>7186</v>
      </c>
      <c r="F87" s="103">
        <v>7535</v>
      </c>
      <c r="G87" s="107">
        <v>95.368281353682818</v>
      </c>
      <c r="I87" s="113"/>
      <c r="J87" s="114"/>
      <c r="K87" s="114"/>
      <c r="L87" s="114"/>
      <c r="M87" s="114"/>
      <c r="N87" s="114"/>
      <c r="O87" s="222"/>
    </row>
    <row r="88" spans="1:15" ht="15" customHeight="1" x14ac:dyDescent="0.2">
      <c r="A88" s="252"/>
      <c r="B88" s="252"/>
      <c r="C88" s="252"/>
      <c r="D88" s="252"/>
      <c r="E88" s="252"/>
      <c r="F88" s="253"/>
      <c r="G88" s="253"/>
      <c r="H88" s="237"/>
      <c r="I88" s="154"/>
      <c r="J88" s="142"/>
      <c r="K88" s="142"/>
      <c r="L88" s="142"/>
      <c r="M88" s="142"/>
      <c r="N88" s="142"/>
      <c r="O88" s="222"/>
    </row>
    <row r="89" spans="1:15" ht="15" customHeight="1" x14ac:dyDescent="0.2">
      <c r="A89" s="166" t="s">
        <v>130</v>
      </c>
      <c r="B89" s="252"/>
      <c r="C89" s="252"/>
      <c r="D89" s="252"/>
      <c r="E89" s="252"/>
      <c r="F89" s="253"/>
      <c r="G89" s="253"/>
      <c r="H89" s="237"/>
      <c r="I89" s="113"/>
      <c r="J89" s="114"/>
      <c r="K89" s="114"/>
      <c r="L89" s="114"/>
      <c r="M89" s="114"/>
      <c r="N89" s="114"/>
      <c r="O89" s="222"/>
    </row>
    <row r="90" spans="1:15" ht="15" customHeight="1" x14ac:dyDescent="0.2">
      <c r="A90" s="252"/>
      <c r="B90" s="254"/>
      <c r="C90" s="254"/>
      <c r="D90" s="254"/>
      <c r="E90" s="254"/>
      <c r="F90" s="255"/>
      <c r="G90" s="255"/>
      <c r="H90" s="237"/>
      <c r="I90" s="113"/>
      <c r="J90" s="114"/>
      <c r="K90" s="114"/>
      <c r="L90" s="114"/>
      <c r="M90" s="114"/>
      <c r="N90" s="114"/>
      <c r="O90" s="222"/>
    </row>
    <row r="91" spans="1:15" ht="15" customHeight="1" x14ac:dyDescent="0.2">
      <c r="A91" s="252"/>
      <c r="B91" s="149" t="s">
        <v>1438</v>
      </c>
      <c r="C91" s="244"/>
      <c r="D91" s="244"/>
      <c r="E91" s="244"/>
      <c r="F91" s="245"/>
      <c r="G91" s="245"/>
      <c r="H91" s="245"/>
      <c r="I91" s="113"/>
      <c r="J91" s="114"/>
      <c r="K91" s="114"/>
      <c r="L91" s="114"/>
      <c r="M91" s="114"/>
      <c r="N91" s="114"/>
      <c r="O91" s="222"/>
    </row>
    <row r="92" spans="1:15" ht="15" customHeight="1" x14ac:dyDescent="0.2">
      <c r="A92" s="252"/>
      <c r="B92" s="244"/>
      <c r="C92" s="244"/>
      <c r="D92" s="244"/>
      <c r="E92" s="244"/>
      <c r="F92" s="245"/>
      <c r="G92" s="245"/>
      <c r="H92" s="245"/>
      <c r="I92" s="154"/>
      <c r="J92" s="142"/>
      <c r="K92" s="142"/>
      <c r="L92" s="142"/>
      <c r="M92" s="142"/>
      <c r="N92" s="142"/>
      <c r="O92" s="222"/>
    </row>
    <row r="93" spans="1:15" ht="15" customHeight="1" x14ac:dyDescent="0.2">
      <c r="A93" s="252"/>
      <c r="B93" s="149" t="s">
        <v>301</v>
      </c>
      <c r="C93" s="149" t="s">
        <v>425</v>
      </c>
      <c r="D93" s="149" t="s">
        <v>303</v>
      </c>
      <c r="E93" s="149" t="s">
        <v>1439</v>
      </c>
      <c r="F93" s="155"/>
      <c r="H93" s="249" t="s">
        <v>305</v>
      </c>
      <c r="I93" s="113"/>
      <c r="J93" s="114"/>
      <c r="K93" s="114"/>
      <c r="L93" s="114"/>
      <c r="M93" s="114"/>
      <c r="N93" s="114"/>
      <c r="O93" s="222"/>
    </row>
    <row r="94" spans="1:15" ht="15" customHeight="1" x14ac:dyDescent="0.2">
      <c r="B94" s="166" t="s">
        <v>1440</v>
      </c>
      <c r="C94" s="166" t="s">
        <v>1441</v>
      </c>
      <c r="D94" s="300" t="s">
        <v>1442</v>
      </c>
      <c r="E94" s="301" t="s">
        <v>1442</v>
      </c>
      <c r="H94" s="251" t="s">
        <v>308</v>
      </c>
    </row>
    <row r="95" spans="1:15" ht="15" customHeight="1" x14ac:dyDescent="0.2">
      <c r="B95" s="158" t="s">
        <v>311</v>
      </c>
      <c r="C95" s="166" t="s">
        <v>1443</v>
      </c>
      <c r="D95" s="300"/>
      <c r="E95" s="301"/>
      <c r="H95" s="251"/>
    </row>
    <row r="96" spans="1:15" ht="15" customHeight="1" x14ac:dyDescent="0.2">
      <c r="B96" s="166"/>
      <c r="C96" s="166"/>
      <c r="D96" s="300"/>
      <c r="E96" s="301"/>
      <c r="H96" s="251"/>
    </row>
    <row r="97" spans="1:8" ht="15" customHeight="1" x14ac:dyDescent="0.2">
      <c r="B97" s="166" t="s">
        <v>1359</v>
      </c>
      <c r="C97" s="166" t="s">
        <v>1444</v>
      </c>
      <c r="D97" s="302" t="s">
        <v>1359</v>
      </c>
      <c r="E97" s="301" t="s">
        <v>1360</v>
      </c>
      <c r="F97" s="301"/>
      <c r="H97" s="251" t="s">
        <v>308</v>
      </c>
    </row>
    <row r="98" spans="1:8" ht="15" customHeight="1" x14ac:dyDescent="0.2">
      <c r="B98" s="158" t="s">
        <v>311</v>
      </c>
      <c r="C98" s="166" t="s">
        <v>1445</v>
      </c>
      <c r="D98" s="302"/>
      <c r="E98" s="301"/>
      <c r="F98" s="301"/>
      <c r="H98" s="251"/>
    </row>
    <row r="99" spans="1:8" ht="15" customHeight="1" x14ac:dyDescent="0.2">
      <c r="B99" s="166"/>
      <c r="C99" s="166"/>
      <c r="D99" s="302"/>
      <c r="E99" s="301"/>
      <c r="F99" s="301"/>
      <c r="H99" s="251"/>
    </row>
    <row r="100" spans="1:8" ht="15" customHeight="1" x14ac:dyDescent="0.2">
      <c r="B100" s="166" t="s">
        <v>1329</v>
      </c>
      <c r="C100" s="166" t="s">
        <v>1446</v>
      </c>
      <c r="D100" s="250" t="s">
        <v>1329</v>
      </c>
      <c r="E100" s="303" t="s">
        <v>1330</v>
      </c>
      <c r="F100" s="248"/>
      <c r="H100" s="251" t="s">
        <v>308</v>
      </c>
    </row>
    <row r="101" spans="1:8" ht="15" customHeight="1" x14ac:dyDescent="0.2">
      <c r="A101" s="240"/>
      <c r="B101" s="158" t="s">
        <v>311</v>
      </c>
      <c r="C101" s="166" t="s">
        <v>1445</v>
      </c>
      <c r="D101" s="250"/>
      <c r="E101" s="303"/>
      <c r="F101" s="248"/>
      <c r="H101" s="251"/>
    </row>
    <row r="102" spans="1:8" ht="15" customHeight="1" x14ac:dyDescent="0.2">
      <c r="B102" s="166"/>
      <c r="C102" s="166"/>
      <c r="D102" s="250"/>
      <c r="E102" s="303"/>
      <c r="F102" s="248"/>
      <c r="H102" s="251"/>
    </row>
    <row r="103" spans="1:8" ht="15" customHeight="1" x14ac:dyDescent="0.2">
      <c r="A103" s="241"/>
      <c r="B103" s="166" t="s">
        <v>1348</v>
      </c>
      <c r="C103" s="166" t="s">
        <v>493</v>
      </c>
      <c r="D103" s="250" t="s">
        <v>1348</v>
      </c>
      <c r="E103" s="250" t="s">
        <v>690</v>
      </c>
      <c r="F103" s="248"/>
      <c r="H103" s="251" t="s">
        <v>308</v>
      </c>
    </row>
    <row r="104" spans="1:8" ht="15" customHeight="1" x14ac:dyDescent="0.2">
      <c r="A104" s="241"/>
      <c r="B104" s="158" t="s">
        <v>311</v>
      </c>
      <c r="C104" s="166" t="s">
        <v>1445</v>
      </c>
    </row>
    <row r="105" spans="1:8" ht="15" customHeight="1" x14ac:dyDescent="0.2">
      <c r="A105" s="242"/>
      <c r="B105" s="304"/>
      <c r="C105" s="213"/>
      <c r="D105" s="213"/>
      <c r="E105" s="213"/>
      <c r="F105" s="213"/>
      <c r="G105" s="213"/>
    </row>
  </sheetData>
  <mergeCells count="2">
    <mergeCell ref="A1:D4"/>
    <mergeCell ref="A5:C6"/>
  </mergeCells>
  <conditionalFormatting sqref="A88:H88">
    <cfRule type="expression" dxfId="32" priority="6" stopIfTrue="1">
      <formula>$H88="No return"</formula>
    </cfRule>
  </conditionalFormatting>
  <conditionalFormatting sqref="A101">
    <cfRule type="expression" dxfId="31" priority="7" stopIfTrue="1">
      <formula>#REF!="No return"</formula>
    </cfRule>
  </conditionalFormatting>
  <conditionalFormatting sqref="A90:H90 B89:H89">
    <cfRule type="expression" dxfId="30" priority="4" stopIfTrue="1">
      <formula>$H89="No return"</formula>
    </cfRule>
  </conditionalFormatting>
  <conditionalFormatting sqref="A91:A92">
    <cfRule type="expression" dxfId="29" priority="5" stopIfTrue="1">
      <formula>#REF!="No return"</formula>
    </cfRule>
  </conditionalFormatting>
  <conditionalFormatting sqref="A9:D87 G9:G87">
    <cfRule type="expression" dxfId="28" priority="8" stopIfTrue="1">
      <formula>$G9="No return"</formula>
    </cfRule>
  </conditionalFormatting>
  <conditionalFormatting sqref="I25:N29">
    <cfRule type="expression" dxfId="27" priority="2">
      <formula>$N25&gt;= 10</formula>
    </cfRule>
  </conditionalFormatting>
  <conditionalFormatting sqref="I17:M21">
    <cfRule type="expression" dxfId="26" priority="3" stopIfTrue="1">
      <formula>IF($J17=0,IF($M17=0,TRUE,FALSE),FALSE)</formula>
    </cfRule>
  </conditionalFormatting>
  <conditionalFormatting sqref="A93">
    <cfRule type="expression" dxfId="25" priority="9" stopIfTrue="1">
      <formula>#REF!="No return"</formula>
    </cfRule>
  </conditionalFormatting>
  <conditionalFormatting sqref="E9:F87">
    <cfRule type="expression" dxfId="24" priority="1" stopIfTrue="1">
      <formula>$H9="No return"</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9"/>
  <sheetViews>
    <sheetView zoomScale="80" zoomScaleNormal="80" workbookViewId="0">
      <selection sqref="A1:D4"/>
    </sheetView>
  </sheetViews>
  <sheetFormatPr defaultColWidth="33.42578125" defaultRowHeight="15" customHeight="1" x14ac:dyDescent="0.2"/>
  <cols>
    <col min="1" max="1" width="9.140625" style="264" customWidth="1"/>
    <col min="2" max="2" width="15.7109375" style="265" customWidth="1"/>
    <col min="3" max="3" width="67" style="264" customWidth="1"/>
    <col min="4" max="4" width="29.5703125" style="259" bestFit="1" customWidth="1"/>
    <col min="5" max="5" width="19.85546875" style="278" customWidth="1"/>
    <col min="6" max="6" width="23.28515625" style="264" customWidth="1"/>
    <col min="7" max="8" width="23.28515625" style="259" customWidth="1"/>
    <col min="9" max="9" width="9.140625" style="266" customWidth="1"/>
    <col min="10" max="10" width="24.7109375" style="264" customWidth="1"/>
    <col min="11" max="15" width="22.140625" style="264" customWidth="1"/>
    <col min="16" max="16" width="15.140625" style="264" bestFit="1" customWidth="1"/>
    <col min="17" max="16384" width="33.42578125" style="264"/>
  </cols>
  <sheetData>
    <row r="1" spans="1:16" s="99" customFormat="1" ht="15" customHeight="1" x14ac:dyDescent="0.25">
      <c r="A1" s="401" t="s">
        <v>1451</v>
      </c>
      <c r="B1" s="401"/>
      <c r="C1" s="401"/>
      <c r="D1" s="402"/>
      <c r="E1" s="259"/>
      <c r="F1" s="259"/>
      <c r="G1" s="259"/>
      <c r="I1" s="260"/>
    </row>
    <row r="2" spans="1:16" s="99" customFormat="1" ht="15" customHeight="1" x14ac:dyDescent="0.2">
      <c r="A2" s="401"/>
      <c r="B2" s="401"/>
      <c r="C2" s="401"/>
      <c r="D2" s="402"/>
      <c r="F2" s="282" t="s">
        <v>1466</v>
      </c>
    </row>
    <row r="3" spans="1:16" s="99" customFormat="1" ht="15" customHeight="1" x14ac:dyDescent="0.2">
      <c r="A3" s="401"/>
      <c r="B3" s="401"/>
      <c r="C3" s="401"/>
      <c r="D3" s="402"/>
      <c r="F3" s="113" t="s">
        <v>1452</v>
      </c>
    </row>
    <row r="4" spans="1:16" s="99" customFormat="1" ht="15" customHeight="1" x14ac:dyDescent="0.2">
      <c r="A4" s="401"/>
      <c r="B4" s="401"/>
      <c r="C4" s="401"/>
      <c r="D4" s="402"/>
      <c r="E4" s="261"/>
      <c r="F4" s="306" t="s">
        <v>1453</v>
      </c>
    </row>
    <row r="5" spans="1:16" s="262" customFormat="1" ht="15" customHeight="1" x14ac:dyDescent="0.2">
      <c r="A5" s="403" t="s">
        <v>153</v>
      </c>
      <c r="B5" s="403"/>
      <c r="C5" s="404"/>
      <c r="D5" s="405" t="s">
        <v>113</v>
      </c>
    </row>
    <row r="6" spans="1:16" s="262" customFormat="1" ht="15" customHeight="1" x14ac:dyDescent="0.2">
      <c r="A6" s="403"/>
      <c r="B6" s="403"/>
      <c r="C6" s="404"/>
      <c r="D6" s="406"/>
      <c r="F6" s="82" t="s">
        <v>152</v>
      </c>
      <c r="G6" s="83"/>
      <c r="H6" s="83"/>
      <c r="I6" s="83"/>
      <c r="J6" s="83"/>
      <c r="K6" s="84"/>
    </row>
    <row r="7" spans="1:16" ht="15" customHeight="1" x14ac:dyDescent="0.2">
      <c r="E7" s="264"/>
    </row>
    <row r="8" spans="1:16" s="259" customFormat="1" ht="15" customHeight="1" x14ac:dyDescent="0.25">
      <c r="A8" s="97" t="s">
        <v>48</v>
      </c>
      <c r="B8" s="97" t="s">
        <v>561</v>
      </c>
      <c r="C8" s="97" t="s">
        <v>562</v>
      </c>
      <c r="D8" s="97" t="s">
        <v>563</v>
      </c>
      <c r="E8" s="181" t="s">
        <v>124</v>
      </c>
      <c r="F8" s="94" t="s">
        <v>156</v>
      </c>
      <c r="G8" s="97" t="s">
        <v>157</v>
      </c>
      <c r="H8" s="97" t="s">
        <v>158</v>
      </c>
      <c r="I8" s="267"/>
      <c r="J8" s="97" t="s">
        <v>159</v>
      </c>
      <c r="K8" s="97" t="s">
        <v>156</v>
      </c>
      <c r="L8" s="97" t="s">
        <v>157</v>
      </c>
      <c r="M8" s="98" t="s">
        <v>158</v>
      </c>
      <c r="N8" s="99"/>
    </row>
    <row r="9" spans="1:16" ht="15" customHeight="1" x14ac:dyDescent="0.25">
      <c r="A9" s="68" t="s">
        <v>31</v>
      </c>
      <c r="B9" s="268" t="s">
        <v>564</v>
      </c>
      <c r="C9" s="269" t="s">
        <v>565</v>
      </c>
      <c r="D9" s="269" t="s">
        <v>126</v>
      </c>
      <c r="E9" s="68" t="s">
        <v>126</v>
      </c>
      <c r="F9" s="109"/>
      <c r="G9" s="109"/>
      <c r="H9" s="107"/>
      <c r="I9" s="267"/>
      <c r="J9" s="66" t="s">
        <v>125</v>
      </c>
      <c r="K9" s="106"/>
      <c r="L9" s="106"/>
      <c r="M9" s="107"/>
      <c r="N9" s="270"/>
      <c r="P9" s="271"/>
    </row>
    <row r="10" spans="1:16" ht="15" customHeight="1" x14ac:dyDescent="0.25">
      <c r="A10" s="68" t="s">
        <v>31</v>
      </c>
      <c r="B10" s="268" t="s">
        <v>566</v>
      </c>
      <c r="C10" s="269" t="s">
        <v>567</v>
      </c>
      <c r="D10" s="269" t="s">
        <v>126</v>
      </c>
      <c r="E10" s="68" t="s">
        <v>126</v>
      </c>
      <c r="F10" s="109"/>
      <c r="G10" s="109"/>
      <c r="H10" s="107"/>
      <c r="I10" s="267"/>
      <c r="J10" s="68" t="s">
        <v>126</v>
      </c>
      <c r="K10" s="109"/>
      <c r="L10" s="109"/>
      <c r="M10" s="110"/>
      <c r="N10" s="270"/>
      <c r="P10" s="271"/>
    </row>
    <row r="11" spans="1:16" ht="15" customHeight="1" x14ac:dyDescent="0.25">
      <c r="A11" s="68" t="s">
        <v>31</v>
      </c>
      <c r="B11" s="268" t="s">
        <v>568</v>
      </c>
      <c r="C11" s="269" t="s">
        <v>569</v>
      </c>
      <c r="D11" s="269" t="s">
        <v>126</v>
      </c>
      <c r="E11" s="68" t="s">
        <v>126</v>
      </c>
      <c r="F11" s="109"/>
      <c r="G11" s="109"/>
      <c r="H11" s="107"/>
      <c r="I11" s="267"/>
      <c r="J11" s="68" t="s">
        <v>127</v>
      </c>
      <c r="K11" s="109"/>
      <c r="L11" s="109"/>
      <c r="M11" s="110"/>
      <c r="N11" s="99"/>
      <c r="P11" s="271"/>
    </row>
    <row r="12" spans="1:16" ht="15" customHeight="1" x14ac:dyDescent="0.25">
      <c r="A12" s="68" t="s">
        <v>31</v>
      </c>
      <c r="B12" s="268" t="s">
        <v>570</v>
      </c>
      <c r="C12" s="269" t="s">
        <v>571</v>
      </c>
      <c r="D12" s="269" t="s">
        <v>126</v>
      </c>
      <c r="E12" s="68" t="s">
        <v>126</v>
      </c>
      <c r="F12" s="109"/>
      <c r="G12" s="109"/>
      <c r="H12" s="107"/>
      <c r="I12" s="267"/>
      <c r="J12" s="68" t="s">
        <v>128</v>
      </c>
      <c r="K12" s="109"/>
      <c r="L12" s="109"/>
      <c r="M12" s="110"/>
      <c r="N12" s="99"/>
      <c r="P12" s="271"/>
    </row>
    <row r="13" spans="1:16" ht="15" customHeight="1" x14ac:dyDescent="0.25">
      <c r="A13" s="68" t="s">
        <v>31</v>
      </c>
      <c r="B13" s="268" t="s">
        <v>572</v>
      </c>
      <c r="C13" s="269" t="s">
        <v>573</v>
      </c>
      <c r="D13" s="269" t="s">
        <v>126</v>
      </c>
      <c r="E13" s="68" t="s">
        <v>126</v>
      </c>
      <c r="F13" s="109"/>
      <c r="G13" s="109"/>
      <c r="H13" s="107"/>
      <c r="I13" s="267"/>
      <c r="J13" s="134" t="s">
        <v>129</v>
      </c>
      <c r="K13" s="109"/>
      <c r="L13" s="109"/>
      <c r="M13" s="272"/>
      <c r="N13" s="99"/>
      <c r="P13" s="271"/>
    </row>
    <row r="14" spans="1:16" ht="15" customHeight="1" x14ac:dyDescent="0.25">
      <c r="A14" s="68" t="s">
        <v>31</v>
      </c>
      <c r="B14" s="268" t="s">
        <v>574</v>
      </c>
      <c r="C14" s="269" t="s">
        <v>575</v>
      </c>
      <c r="D14" s="269" t="s">
        <v>126</v>
      </c>
      <c r="E14" s="68" t="s">
        <v>126</v>
      </c>
      <c r="F14" s="109"/>
      <c r="G14" s="109"/>
      <c r="H14" s="107"/>
      <c r="I14" s="267"/>
      <c r="J14" s="132"/>
      <c r="K14" s="133"/>
      <c r="L14" s="133"/>
      <c r="M14" s="273"/>
      <c r="N14" s="99"/>
      <c r="P14" s="271"/>
    </row>
    <row r="15" spans="1:16" ht="15" customHeight="1" x14ac:dyDescent="0.25">
      <c r="A15" s="68" t="s">
        <v>31</v>
      </c>
      <c r="B15" s="268" t="s">
        <v>576</v>
      </c>
      <c r="C15" s="269" t="s">
        <v>577</v>
      </c>
      <c r="D15" s="269" t="s">
        <v>126</v>
      </c>
      <c r="E15" s="68" t="s">
        <v>126</v>
      </c>
      <c r="F15" s="109"/>
      <c r="G15" s="109"/>
      <c r="H15" s="107"/>
      <c r="I15" s="267"/>
      <c r="J15" s="116" t="s">
        <v>174</v>
      </c>
      <c r="K15" s="117"/>
      <c r="L15" s="117"/>
      <c r="M15" s="117"/>
      <c r="N15" s="99"/>
      <c r="P15" s="271"/>
    </row>
    <row r="16" spans="1:16" ht="15" customHeight="1" x14ac:dyDescent="0.25">
      <c r="A16" s="68" t="s">
        <v>31</v>
      </c>
      <c r="B16" s="268" t="s">
        <v>578</v>
      </c>
      <c r="C16" s="269" t="s">
        <v>579</v>
      </c>
      <c r="D16" s="269" t="s">
        <v>126</v>
      </c>
      <c r="E16" s="68" t="s">
        <v>126</v>
      </c>
      <c r="F16" s="109"/>
      <c r="G16" s="109"/>
      <c r="H16" s="107"/>
      <c r="I16" s="267"/>
      <c r="J16" s="97" t="s">
        <v>177</v>
      </c>
      <c r="K16" s="97" t="s">
        <v>178</v>
      </c>
      <c r="L16" s="97" t="s">
        <v>179</v>
      </c>
      <c r="M16" s="97" t="s">
        <v>180</v>
      </c>
      <c r="N16" s="97" t="s">
        <v>332</v>
      </c>
      <c r="P16" s="271"/>
    </row>
    <row r="17" spans="1:16" ht="15" customHeight="1" x14ac:dyDescent="0.25">
      <c r="A17" s="68" t="s">
        <v>31</v>
      </c>
      <c r="B17" s="268" t="s">
        <v>580</v>
      </c>
      <c r="C17" s="269" t="s">
        <v>581</v>
      </c>
      <c r="D17" s="269" t="s">
        <v>126</v>
      </c>
      <c r="E17" s="68" t="s">
        <v>126</v>
      </c>
      <c r="F17" s="109"/>
      <c r="G17" s="109"/>
      <c r="H17" s="107"/>
      <c r="I17" s="267"/>
      <c r="J17" s="66" t="s">
        <v>125</v>
      </c>
      <c r="K17" s="118"/>
      <c r="L17" s="118"/>
      <c r="M17" s="119"/>
      <c r="N17" s="118"/>
      <c r="P17" s="271"/>
    </row>
    <row r="18" spans="1:16" ht="15" customHeight="1" x14ac:dyDescent="0.25">
      <c r="A18" s="68" t="s">
        <v>31</v>
      </c>
      <c r="B18" s="268" t="s">
        <v>582</v>
      </c>
      <c r="C18" s="269" t="s">
        <v>583</v>
      </c>
      <c r="D18" s="269" t="s">
        <v>126</v>
      </c>
      <c r="E18" s="68" t="s">
        <v>126</v>
      </c>
      <c r="F18" s="109"/>
      <c r="G18" s="109"/>
      <c r="H18" s="107"/>
      <c r="I18" s="274"/>
      <c r="J18" s="68" t="s">
        <v>126</v>
      </c>
      <c r="K18" s="120"/>
      <c r="L18" s="120"/>
      <c r="M18" s="121"/>
      <c r="N18" s="120"/>
      <c r="P18" s="271"/>
    </row>
    <row r="19" spans="1:16" ht="15" customHeight="1" x14ac:dyDescent="0.25">
      <c r="A19" s="68" t="s">
        <v>31</v>
      </c>
      <c r="B19" s="268" t="s">
        <v>584</v>
      </c>
      <c r="C19" s="269" t="s">
        <v>585</v>
      </c>
      <c r="D19" s="269" t="s">
        <v>126</v>
      </c>
      <c r="E19" s="68" t="s">
        <v>126</v>
      </c>
      <c r="F19" s="109"/>
      <c r="G19" s="109"/>
      <c r="H19" s="107"/>
      <c r="I19" s="267"/>
      <c r="J19" s="68" t="s">
        <v>127</v>
      </c>
      <c r="K19" s="120"/>
      <c r="L19" s="120"/>
      <c r="M19" s="121"/>
      <c r="N19" s="120"/>
      <c r="P19" s="271"/>
    </row>
    <row r="20" spans="1:16" ht="15" customHeight="1" x14ac:dyDescent="0.25">
      <c r="A20" s="68" t="s">
        <v>31</v>
      </c>
      <c r="B20" s="268" t="s">
        <v>586</v>
      </c>
      <c r="C20" s="269" t="s">
        <v>587</v>
      </c>
      <c r="D20" s="269" t="s">
        <v>126</v>
      </c>
      <c r="E20" s="68" t="s">
        <v>126</v>
      </c>
      <c r="F20" s="109"/>
      <c r="G20" s="109"/>
      <c r="H20" s="107"/>
      <c r="I20" s="267"/>
      <c r="J20" s="68" t="s">
        <v>128</v>
      </c>
      <c r="K20" s="120"/>
      <c r="L20" s="120"/>
      <c r="M20" s="121"/>
      <c r="N20" s="120"/>
      <c r="P20" s="271"/>
    </row>
    <row r="21" spans="1:16" ht="15" customHeight="1" x14ac:dyDescent="0.25">
      <c r="A21" s="68" t="s">
        <v>31</v>
      </c>
      <c r="B21" s="268" t="s">
        <v>588</v>
      </c>
      <c r="C21" s="269" t="s">
        <v>589</v>
      </c>
      <c r="D21" s="269" t="s">
        <v>126</v>
      </c>
      <c r="E21" s="68" t="s">
        <v>126</v>
      </c>
      <c r="F21" s="109"/>
      <c r="G21" s="109"/>
      <c r="H21" s="107"/>
      <c r="I21" s="267"/>
      <c r="J21" s="68" t="s">
        <v>129</v>
      </c>
      <c r="K21" s="120"/>
      <c r="L21" s="120"/>
      <c r="M21" s="121"/>
      <c r="N21" s="120"/>
      <c r="P21" s="271"/>
    </row>
    <row r="22" spans="1:16" ht="15" customHeight="1" x14ac:dyDescent="0.25">
      <c r="A22" s="68" t="s">
        <v>31</v>
      </c>
      <c r="B22" s="268" t="s">
        <v>590</v>
      </c>
      <c r="C22" s="269" t="s">
        <v>591</v>
      </c>
      <c r="D22" s="269" t="s">
        <v>126</v>
      </c>
      <c r="E22" s="68" t="s">
        <v>126</v>
      </c>
      <c r="F22" s="109"/>
      <c r="G22" s="109"/>
      <c r="H22" s="107"/>
      <c r="I22" s="267"/>
      <c r="J22" s="154"/>
      <c r="K22" s="142"/>
      <c r="L22" s="142"/>
      <c r="M22" s="275"/>
      <c r="N22" s="276"/>
      <c r="P22" s="271"/>
    </row>
    <row r="23" spans="1:16" ht="15" customHeight="1" x14ac:dyDescent="0.25">
      <c r="A23" s="68" t="s">
        <v>31</v>
      </c>
      <c r="B23" s="268" t="s">
        <v>592</v>
      </c>
      <c r="C23" s="269" t="s">
        <v>593</v>
      </c>
      <c r="D23" s="269" t="s">
        <v>126</v>
      </c>
      <c r="E23" s="68" t="s">
        <v>126</v>
      </c>
      <c r="F23" s="109"/>
      <c r="G23" s="109"/>
      <c r="H23" s="107"/>
      <c r="I23" s="267"/>
      <c r="J23" s="125" t="s">
        <v>1454</v>
      </c>
      <c r="K23" s="99"/>
      <c r="L23" s="99"/>
      <c r="M23" s="99"/>
      <c r="N23" s="99"/>
      <c r="O23" s="99"/>
      <c r="P23" s="271"/>
    </row>
    <row r="24" spans="1:16" ht="15" customHeight="1" x14ac:dyDescent="0.25">
      <c r="A24" s="68" t="s">
        <v>31</v>
      </c>
      <c r="B24" s="268" t="s">
        <v>594</v>
      </c>
      <c r="C24" s="269" t="s">
        <v>595</v>
      </c>
      <c r="D24" s="269" t="s">
        <v>126</v>
      </c>
      <c r="E24" s="68" t="s">
        <v>126</v>
      </c>
      <c r="F24" s="109"/>
      <c r="G24" s="109"/>
      <c r="H24" s="107"/>
      <c r="I24" s="267"/>
      <c r="J24" s="66" t="s">
        <v>199</v>
      </c>
      <c r="K24" s="97" t="s">
        <v>200</v>
      </c>
      <c r="L24" s="97" t="s">
        <v>201</v>
      </c>
      <c r="M24" s="97" t="s">
        <v>202</v>
      </c>
      <c r="N24" s="126" t="s">
        <v>203</v>
      </c>
      <c r="O24" s="127" t="s">
        <v>204</v>
      </c>
      <c r="P24" s="271"/>
    </row>
    <row r="25" spans="1:16" ht="15" customHeight="1" x14ac:dyDescent="0.25">
      <c r="A25" s="68" t="s">
        <v>31</v>
      </c>
      <c r="B25" s="268" t="s">
        <v>596</v>
      </c>
      <c r="C25" s="269" t="s">
        <v>597</v>
      </c>
      <c r="D25" s="269" t="s">
        <v>126</v>
      </c>
      <c r="E25" s="68" t="s">
        <v>126</v>
      </c>
      <c r="F25" s="109"/>
      <c r="G25" s="109"/>
      <c r="H25" s="107"/>
      <c r="I25" s="267"/>
      <c r="J25" s="66" t="s">
        <v>125</v>
      </c>
      <c r="K25" s="128"/>
      <c r="L25" s="128"/>
      <c r="M25" s="128"/>
      <c r="N25" s="128"/>
      <c r="O25" s="128"/>
      <c r="P25" s="271"/>
    </row>
    <row r="26" spans="1:16" ht="15" customHeight="1" x14ac:dyDescent="0.25">
      <c r="A26" s="68" t="s">
        <v>31</v>
      </c>
      <c r="B26" s="268" t="s">
        <v>598</v>
      </c>
      <c r="C26" s="269" t="s">
        <v>599</v>
      </c>
      <c r="D26" s="269" t="s">
        <v>126</v>
      </c>
      <c r="E26" s="68" t="s">
        <v>126</v>
      </c>
      <c r="F26" s="109"/>
      <c r="G26" s="109"/>
      <c r="H26" s="107"/>
      <c r="I26" s="267"/>
      <c r="J26" s="68" t="s">
        <v>126</v>
      </c>
      <c r="K26" s="129"/>
      <c r="L26" s="129"/>
      <c r="M26" s="129"/>
      <c r="N26" s="129"/>
      <c r="O26" s="129"/>
      <c r="P26" s="271"/>
    </row>
    <row r="27" spans="1:16" ht="15" customHeight="1" x14ac:dyDescent="0.25">
      <c r="A27" s="68" t="s">
        <v>31</v>
      </c>
      <c r="B27" s="268" t="s">
        <v>600</v>
      </c>
      <c r="C27" s="269" t="s">
        <v>601</v>
      </c>
      <c r="D27" s="269" t="s">
        <v>126</v>
      </c>
      <c r="E27" s="68" t="s">
        <v>126</v>
      </c>
      <c r="F27" s="109"/>
      <c r="G27" s="109"/>
      <c r="H27" s="107"/>
      <c r="I27" s="267"/>
      <c r="J27" s="68" t="s">
        <v>127</v>
      </c>
      <c r="K27" s="129"/>
      <c r="L27" s="129"/>
      <c r="M27" s="129"/>
      <c r="N27" s="129"/>
      <c r="O27" s="129"/>
      <c r="P27" s="271"/>
    </row>
    <row r="28" spans="1:16" ht="15" customHeight="1" x14ac:dyDescent="0.25">
      <c r="A28" s="68" t="s">
        <v>31</v>
      </c>
      <c r="B28" s="268" t="s">
        <v>602</v>
      </c>
      <c r="C28" s="269" t="s">
        <v>603</v>
      </c>
      <c r="D28" s="269" t="s">
        <v>126</v>
      </c>
      <c r="E28" s="68" t="s">
        <v>126</v>
      </c>
      <c r="F28" s="109"/>
      <c r="G28" s="109"/>
      <c r="H28" s="107"/>
      <c r="I28" s="267"/>
      <c r="J28" s="68" t="s">
        <v>128</v>
      </c>
      <c r="K28" s="129"/>
      <c r="L28" s="129"/>
      <c r="M28" s="129"/>
      <c r="N28" s="129"/>
      <c r="O28" s="129"/>
      <c r="P28" s="271"/>
    </row>
    <row r="29" spans="1:16" ht="15" customHeight="1" x14ac:dyDescent="0.25">
      <c r="A29" s="68" t="s">
        <v>31</v>
      </c>
      <c r="B29" s="268" t="s">
        <v>604</v>
      </c>
      <c r="C29" s="269" t="s">
        <v>605</v>
      </c>
      <c r="D29" s="269" t="s">
        <v>126</v>
      </c>
      <c r="E29" s="68" t="s">
        <v>126</v>
      </c>
      <c r="F29" s="109"/>
      <c r="G29" s="109"/>
      <c r="H29" s="107"/>
      <c r="I29" s="267"/>
      <c r="J29" s="68" t="s">
        <v>129</v>
      </c>
      <c r="K29" s="129"/>
      <c r="L29" s="129"/>
      <c r="M29" s="129"/>
      <c r="N29" s="129"/>
      <c r="O29" s="129"/>
      <c r="P29" s="271"/>
    </row>
    <row r="30" spans="1:16" ht="15" customHeight="1" x14ac:dyDescent="0.25">
      <c r="A30" s="68" t="s">
        <v>31</v>
      </c>
      <c r="B30" s="268" t="s">
        <v>606</v>
      </c>
      <c r="C30" s="269" t="s">
        <v>607</v>
      </c>
      <c r="D30" s="269" t="s">
        <v>126</v>
      </c>
      <c r="E30" s="68" t="s">
        <v>126</v>
      </c>
      <c r="F30" s="109"/>
      <c r="G30" s="109"/>
      <c r="H30" s="107"/>
      <c r="I30" s="267"/>
      <c r="J30" s="113"/>
      <c r="K30" s="131"/>
      <c r="L30" s="131"/>
      <c r="M30" s="131"/>
      <c r="N30" s="131"/>
      <c r="O30" s="131"/>
      <c r="P30" s="271"/>
    </row>
    <row r="31" spans="1:16" ht="15" customHeight="1" x14ac:dyDescent="0.25">
      <c r="A31" s="68" t="s">
        <v>31</v>
      </c>
      <c r="B31" s="268" t="s">
        <v>608</v>
      </c>
      <c r="C31" s="269" t="s">
        <v>609</v>
      </c>
      <c r="D31" s="269" t="s">
        <v>126</v>
      </c>
      <c r="E31" s="68" t="s">
        <v>126</v>
      </c>
      <c r="F31" s="109"/>
      <c r="G31" s="109"/>
      <c r="H31" s="107"/>
      <c r="I31" s="274"/>
      <c r="J31" s="113"/>
      <c r="K31" s="131"/>
      <c r="L31" s="131"/>
      <c r="M31" s="131"/>
      <c r="N31" s="131"/>
      <c r="O31" s="131"/>
      <c r="P31" s="271"/>
    </row>
    <row r="32" spans="1:16" ht="15" customHeight="1" x14ac:dyDescent="0.25">
      <c r="A32" s="68" t="s">
        <v>31</v>
      </c>
      <c r="B32" s="268" t="s">
        <v>610</v>
      </c>
      <c r="C32" s="269" t="s">
        <v>611</v>
      </c>
      <c r="D32" s="269" t="s">
        <v>126</v>
      </c>
      <c r="E32" s="68" t="s">
        <v>126</v>
      </c>
      <c r="F32" s="109"/>
      <c r="G32" s="109"/>
      <c r="H32" s="107"/>
      <c r="I32" s="267"/>
      <c r="J32" s="154"/>
      <c r="K32" s="247"/>
      <c r="L32" s="247"/>
      <c r="M32" s="247"/>
      <c r="N32" s="140"/>
      <c r="O32" s="141"/>
      <c r="P32" s="271"/>
    </row>
    <row r="33" spans="1:16" ht="15" customHeight="1" x14ac:dyDescent="0.25">
      <c r="A33" s="68" t="s">
        <v>31</v>
      </c>
      <c r="B33" s="268" t="s">
        <v>612</v>
      </c>
      <c r="C33" s="269" t="s">
        <v>613</v>
      </c>
      <c r="D33" s="269" t="s">
        <v>126</v>
      </c>
      <c r="E33" s="68" t="s">
        <v>126</v>
      </c>
      <c r="F33" s="109"/>
      <c r="G33" s="109"/>
      <c r="H33" s="107"/>
      <c r="I33" s="267"/>
      <c r="J33" s="154"/>
      <c r="K33" s="142"/>
      <c r="L33" s="142"/>
      <c r="M33" s="142"/>
      <c r="N33" s="142"/>
      <c r="O33" s="142"/>
      <c r="P33" s="271"/>
    </row>
    <row r="34" spans="1:16" ht="15" customHeight="1" x14ac:dyDescent="0.25">
      <c r="A34" s="68" t="s">
        <v>31</v>
      </c>
      <c r="B34" s="268" t="s">
        <v>614</v>
      </c>
      <c r="C34" s="269" t="s">
        <v>615</v>
      </c>
      <c r="D34" s="269" t="s">
        <v>126</v>
      </c>
      <c r="E34" s="68" t="s">
        <v>126</v>
      </c>
      <c r="F34" s="109"/>
      <c r="G34" s="109"/>
      <c r="H34" s="107"/>
      <c r="I34" s="267"/>
      <c r="J34" s="113"/>
      <c r="K34" s="114"/>
      <c r="L34" s="114"/>
      <c r="M34" s="114"/>
      <c r="N34" s="114"/>
      <c r="O34" s="114"/>
      <c r="P34" s="271"/>
    </row>
    <row r="35" spans="1:16" ht="15" customHeight="1" x14ac:dyDescent="0.25">
      <c r="A35" s="68" t="s">
        <v>31</v>
      </c>
      <c r="B35" s="268" t="s">
        <v>616</v>
      </c>
      <c r="C35" s="269" t="s">
        <v>617</v>
      </c>
      <c r="D35" s="269" t="s">
        <v>126</v>
      </c>
      <c r="E35" s="68" t="s">
        <v>126</v>
      </c>
      <c r="F35" s="109"/>
      <c r="G35" s="109"/>
      <c r="H35" s="107"/>
      <c r="I35" s="267"/>
      <c r="J35" s="113"/>
      <c r="K35" s="114"/>
      <c r="L35" s="114"/>
      <c r="M35" s="114"/>
      <c r="N35" s="114"/>
      <c r="O35" s="114"/>
      <c r="P35" s="271"/>
    </row>
    <row r="36" spans="1:16" ht="15" customHeight="1" x14ac:dyDescent="0.25">
      <c r="A36" s="68" t="s">
        <v>31</v>
      </c>
      <c r="B36" s="268" t="s">
        <v>618</v>
      </c>
      <c r="C36" s="269" t="s">
        <v>619</v>
      </c>
      <c r="D36" s="269" t="s">
        <v>126</v>
      </c>
      <c r="E36" s="68" t="s">
        <v>126</v>
      </c>
      <c r="F36" s="109"/>
      <c r="G36" s="109"/>
      <c r="H36" s="107"/>
      <c r="I36" s="267"/>
      <c r="J36" s="113"/>
      <c r="K36" s="114"/>
      <c r="L36" s="114"/>
      <c r="M36" s="114"/>
      <c r="N36" s="114"/>
      <c r="O36" s="114"/>
      <c r="P36" s="271"/>
    </row>
    <row r="37" spans="1:16" ht="15" customHeight="1" x14ac:dyDescent="0.25">
      <c r="A37" s="68" t="s">
        <v>31</v>
      </c>
      <c r="B37" s="268" t="s">
        <v>620</v>
      </c>
      <c r="C37" s="269" t="s">
        <v>621</v>
      </c>
      <c r="D37" s="269" t="s">
        <v>126</v>
      </c>
      <c r="E37" s="68" t="s">
        <v>126</v>
      </c>
      <c r="F37" s="109"/>
      <c r="G37" s="109"/>
      <c r="H37" s="107"/>
      <c r="I37" s="267"/>
      <c r="J37" s="113"/>
      <c r="K37" s="114"/>
      <c r="L37" s="114"/>
      <c r="M37" s="114"/>
      <c r="N37" s="114"/>
      <c r="O37" s="114"/>
      <c r="P37" s="271"/>
    </row>
    <row r="38" spans="1:16" ht="15" customHeight="1" x14ac:dyDescent="0.25">
      <c r="A38" s="68" t="s">
        <v>31</v>
      </c>
      <c r="B38" s="268" t="s">
        <v>622</v>
      </c>
      <c r="C38" s="269" t="s">
        <v>623</v>
      </c>
      <c r="D38" s="269" t="s">
        <v>126</v>
      </c>
      <c r="E38" s="68" t="s">
        <v>126</v>
      </c>
      <c r="F38" s="109"/>
      <c r="G38" s="109"/>
      <c r="H38" s="107"/>
      <c r="I38" s="267"/>
      <c r="J38" s="113"/>
      <c r="K38" s="114"/>
      <c r="L38" s="114"/>
      <c r="M38" s="114"/>
      <c r="N38" s="114"/>
      <c r="O38" s="114"/>
      <c r="P38" s="271"/>
    </row>
    <row r="39" spans="1:16" ht="15" customHeight="1" x14ac:dyDescent="0.25">
      <c r="A39" s="68" t="s">
        <v>31</v>
      </c>
      <c r="B39" s="268" t="s">
        <v>624</v>
      </c>
      <c r="C39" s="269" t="s">
        <v>625</v>
      </c>
      <c r="D39" s="269" t="s">
        <v>126</v>
      </c>
      <c r="E39" s="68" t="s">
        <v>126</v>
      </c>
      <c r="F39" s="109"/>
      <c r="G39" s="109"/>
      <c r="H39" s="107"/>
      <c r="I39" s="267"/>
      <c r="J39" s="113"/>
      <c r="K39" s="114"/>
      <c r="L39" s="114"/>
      <c r="M39" s="114"/>
      <c r="N39" s="114"/>
      <c r="O39" s="114"/>
      <c r="P39" s="271"/>
    </row>
    <row r="40" spans="1:16" ht="15" customHeight="1" x14ac:dyDescent="0.25">
      <c r="A40" s="68" t="s">
        <v>31</v>
      </c>
      <c r="B40" s="268" t="s">
        <v>626</v>
      </c>
      <c r="C40" s="269" t="s">
        <v>627</v>
      </c>
      <c r="D40" s="269" t="s">
        <v>126</v>
      </c>
      <c r="E40" s="68" t="s">
        <v>126</v>
      </c>
      <c r="F40" s="109"/>
      <c r="G40" s="109"/>
      <c r="H40" s="107"/>
      <c r="I40" s="267"/>
      <c r="J40" s="154"/>
      <c r="K40" s="247"/>
      <c r="L40" s="247"/>
      <c r="M40" s="247"/>
      <c r="N40" s="140"/>
      <c r="O40" s="141"/>
      <c r="P40" s="271"/>
    </row>
    <row r="41" spans="1:16" ht="15" customHeight="1" x14ac:dyDescent="0.25">
      <c r="A41" s="68" t="s">
        <v>31</v>
      </c>
      <c r="B41" s="268" t="s">
        <v>628</v>
      </c>
      <c r="C41" s="269" t="s">
        <v>629</v>
      </c>
      <c r="D41" s="269" t="s">
        <v>630</v>
      </c>
      <c r="E41" s="68" t="s">
        <v>127</v>
      </c>
      <c r="F41" s="109"/>
      <c r="G41" s="109"/>
      <c r="H41" s="107"/>
      <c r="I41" s="267"/>
      <c r="J41" s="154"/>
      <c r="K41" s="142"/>
      <c r="L41" s="142"/>
      <c r="M41" s="142"/>
      <c r="N41" s="142"/>
      <c r="O41" s="142"/>
      <c r="P41" s="271"/>
    </row>
    <row r="42" spans="1:16" ht="15" customHeight="1" x14ac:dyDescent="0.25">
      <c r="A42" s="68" t="s">
        <v>31</v>
      </c>
      <c r="B42" s="268" t="s">
        <v>631</v>
      </c>
      <c r="C42" s="269" t="s">
        <v>632</v>
      </c>
      <c r="D42" s="269" t="s">
        <v>630</v>
      </c>
      <c r="E42" s="68" t="s">
        <v>127</v>
      </c>
      <c r="F42" s="109"/>
      <c r="G42" s="109"/>
      <c r="H42" s="107"/>
      <c r="I42" s="267"/>
      <c r="J42" s="113"/>
      <c r="K42" s="114"/>
      <c r="L42" s="114"/>
      <c r="M42" s="114"/>
      <c r="N42" s="114"/>
      <c r="O42" s="114"/>
      <c r="P42" s="271"/>
    </row>
    <row r="43" spans="1:16" ht="15" customHeight="1" x14ac:dyDescent="0.25">
      <c r="A43" s="68" t="s">
        <v>31</v>
      </c>
      <c r="B43" s="268" t="s">
        <v>633</v>
      </c>
      <c r="C43" s="269" t="s">
        <v>634</v>
      </c>
      <c r="D43" s="269" t="s">
        <v>630</v>
      </c>
      <c r="E43" s="68" t="s">
        <v>127</v>
      </c>
      <c r="F43" s="109"/>
      <c r="G43" s="109"/>
      <c r="H43" s="107"/>
      <c r="I43" s="267"/>
      <c r="J43" s="113"/>
      <c r="K43" s="114"/>
      <c r="L43" s="114"/>
      <c r="M43" s="114"/>
      <c r="N43" s="114"/>
      <c r="O43" s="114"/>
      <c r="P43" s="271"/>
    </row>
    <row r="44" spans="1:16" ht="15" customHeight="1" x14ac:dyDescent="0.25">
      <c r="A44" s="68" t="s">
        <v>31</v>
      </c>
      <c r="B44" s="269" t="s">
        <v>635</v>
      </c>
      <c r="C44" s="269" t="s">
        <v>636</v>
      </c>
      <c r="D44" s="269" t="s">
        <v>630</v>
      </c>
      <c r="E44" s="68" t="s">
        <v>127</v>
      </c>
      <c r="F44" s="109"/>
      <c r="G44" s="109"/>
      <c r="H44" s="107"/>
      <c r="I44" s="267"/>
      <c r="J44" s="113"/>
      <c r="K44" s="114"/>
      <c r="L44" s="114"/>
      <c r="M44" s="114"/>
      <c r="N44" s="114"/>
      <c r="O44" s="114"/>
    </row>
    <row r="45" spans="1:16" ht="15" customHeight="1" x14ac:dyDescent="0.25">
      <c r="A45" s="68" t="s">
        <v>31</v>
      </c>
      <c r="B45" s="268" t="s">
        <v>637</v>
      </c>
      <c r="C45" s="269" t="s">
        <v>638</v>
      </c>
      <c r="D45" s="269" t="s">
        <v>630</v>
      </c>
      <c r="E45" s="68" t="s">
        <v>127</v>
      </c>
      <c r="F45" s="109"/>
      <c r="G45" s="109"/>
      <c r="H45" s="107"/>
      <c r="I45" s="267"/>
      <c r="J45" s="113"/>
      <c r="K45" s="114"/>
      <c r="L45" s="114"/>
      <c r="M45" s="114"/>
      <c r="N45" s="114"/>
      <c r="O45" s="114"/>
    </row>
    <row r="46" spans="1:16" ht="15" customHeight="1" x14ac:dyDescent="0.25">
      <c r="A46" s="68" t="s">
        <v>31</v>
      </c>
      <c r="B46" s="268" t="s">
        <v>639</v>
      </c>
      <c r="C46" s="269" t="s">
        <v>640</v>
      </c>
      <c r="D46" s="269" t="s">
        <v>630</v>
      </c>
      <c r="E46" s="68" t="s">
        <v>127</v>
      </c>
      <c r="F46" s="109"/>
      <c r="G46" s="109"/>
      <c r="H46" s="107"/>
      <c r="I46" s="267"/>
      <c r="J46" s="136"/>
      <c r="K46" s="137"/>
      <c r="L46" s="137"/>
      <c r="M46" s="137"/>
      <c r="N46" s="137"/>
      <c r="O46" s="137"/>
    </row>
    <row r="47" spans="1:16" ht="15" customHeight="1" x14ac:dyDescent="0.25">
      <c r="A47" s="68" t="s">
        <v>31</v>
      </c>
      <c r="B47" s="268" t="s">
        <v>641</v>
      </c>
      <c r="C47" s="269" t="s">
        <v>642</v>
      </c>
      <c r="D47" s="269" t="s">
        <v>630</v>
      </c>
      <c r="E47" s="68" t="s">
        <v>127</v>
      </c>
      <c r="F47" s="109"/>
      <c r="G47" s="109"/>
      <c r="H47" s="107"/>
      <c r="I47" s="267"/>
      <c r="J47" s="135"/>
      <c r="K47" s="115"/>
      <c r="L47" s="115"/>
      <c r="M47" s="115"/>
      <c r="N47" s="115"/>
      <c r="O47" s="115"/>
    </row>
    <row r="48" spans="1:16" ht="15" customHeight="1" x14ac:dyDescent="0.25">
      <c r="A48" s="68" t="s">
        <v>31</v>
      </c>
      <c r="B48" s="268" t="s">
        <v>643</v>
      </c>
      <c r="C48" s="269" t="s">
        <v>644</v>
      </c>
      <c r="D48" s="269" t="s">
        <v>630</v>
      </c>
      <c r="E48" s="68" t="s">
        <v>127</v>
      </c>
      <c r="F48" s="109"/>
      <c r="G48" s="109"/>
      <c r="H48" s="107"/>
      <c r="I48" s="267"/>
    </row>
    <row r="49" spans="1:16" ht="15" customHeight="1" x14ac:dyDescent="0.25">
      <c r="A49" s="68" t="s">
        <v>31</v>
      </c>
      <c r="B49" s="268" t="s">
        <v>645</v>
      </c>
      <c r="C49" s="269" t="s">
        <v>646</v>
      </c>
      <c r="D49" s="269" t="s">
        <v>630</v>
      </c>
      <c r="E49" s="68" t="s">
        <v>127</v>
      </c>
      <c r="F49" s="109"/>
      <c r="G49" s="109"/>
      <c r="H49" s="107"/>
      <c r="I49" s="267"/>
      <c r="J49" s="113"/>
      <c r="K49" s="115"/>
      <c r="L49" s="115"/>
      <c r="M49" s="115"/>
      <c r="N49" s="115"/>
      <c r="O49" s="115"/>
    </row>
    <row r="50" spans="1:16" ht="15" customHeight="1" x14ac:dyDescent="0.25">
      <c r="A50" s="68" t="s">
        <v>31</v>
      </c>
      <c r="B50" s="269" t="s">
        <v>647</v>
      </c>
      <c r="C50" s="269" t="s">
        <v>648</v>
      </c>
      <c r="D50" s="269" t="s">
        <v>630</v>
      </c>
      <c r="E50" s="68" t="s">
        <v>127</v>
      </c>
      <c r="F50" s="109"/>
      <c r="G50" s="109"/>
      <c r="H50" s="107"/>
      <c r="I50" s="267"/>
      <c r="J50" s="154"/>
      <c r="K50" s="137"/>
      <c r="L50" s="137"/>
      <c r="M50" s="137"/>
      <c r="N50" s="137"/>
      <c r="O50" s="137"/>
    </row>
    <row r="51" spans="1:16" ht="15" customHeight="1" x14ac:dyDescent="0.25">
      <c r="A51" s="68" t="s">
        <v>31</v>
      </c>
      <c r="B51" s="68" t="s">
        <v>649</v>
      </c>
      <c r="C51" s="68" t="s">
        <v>650</v>
      </c>
      <c r="D51" s="68" t="s">
        <v>630</v>
      </c>
      <c r="E51" s="68" t="s">
        <v>127</v>
      </c>
      <c r="F51" s="109"/>
      <c r="G51" s="109"/>
      <c r="H51" s="107"/>
      <c r="I51" s="267"/>
      <c r="J51" s="113"/>
      <c r="K51" s="115"/>
      <c r="L51" s="115"/>
      <c r="M51" s="115"/>
      <c r="N51" s="115"/>
      <c r="O51" s="115"/>
    </row>
    <row r="52" spans="1:16" ht="15" customHeight="1" x14ac:dyDescent="0.25">
      <c r="A52" s="68" t="s">
        <v>31</v>
      </c>
      <c r="B52" s="268" t="s">
        <v>651</v>
      </c>
      <c r="C52" s="269" t="s">
        <v>652</v>
      </c>
      <c r="D52" s="269" t="s">
        <v>630</v>
      </c>
      <c r="E52" s="68" t="s">
        <v>127</v>
      </c>
      <c r="F52" s="109"/>
      <c r="G52" s="109"/>
      <c r="H52" s="107"/>
      <c r="I52" s="267"/>
      <c r="J52" s="113"/>
      <c r="K52" s="115"/>
      <c r="L52" s="115"/>
      <c r="M52" s="115"/>
      <c r="N52" s="115"/>
      <c r="O52" s="115"/>
    </row>
    <row r="53" spans="1:16" ht="15" customHeight="1" x14ac:dyDescent="0.25">
      <c r="A53" s="68" t="s">
        <v>31</v>
      </c>
      <c r="B53" s="268" t="s">
        <v>653</v>
      </c>
      <c r="C53" s="269" t="s">
        <v>654</v>
      </c>
      <c r="D53" s="269" t="s">
        <v>630</v>
      </c>
      <c r="E53" s="68" t="s">
        <v>127</v>
      </c>
      <c r="F53" s="109"/>
      <c r="G53" s="109"/>
      <c r="H53" s="107"/>
      <c r="I53" s="267"/>
      <c r="J53" s="154"/>
      <c r="K53" s="137"/>
      <c r="L53" s="137"/>
      <c r="M53" s="137"/>
      <c r="N53" s="137"/>
      <c r="O53" s="137"/>
    </row>
    <row r="54" spans="1:16" ht="15" customHeight="1" x14ac:dyDescent="0.25">
      <c r="A54" s="68" t="s">
        <v>31</v>
      </c>
      <c r="B54" s="268" t="s">
        <v>655</v>
      </c>
      <c r="C54" s="269" t="s">
        <v>656</v>
      </c>
      <c r="D54" s="269" t="s">
        <v>630</v>
      </c>
      <c r="E54" s="68" t="s">
        <v>127</v>
      </c>
      <c r="F54" s="109"/>
      <c r="G54" s="109"/>
      <c r="H54" s="107"/>
      <c r="I54" s="267"/>
      <c r="J54" s="113"/>
      <c r="K54" s="115"/>
      <c r="L54" s="115"/>
      <c r="M54" s="115"/>
      <c r="N54" s="115"/>
      <c r="O54" s="115"/>
    </row>
    <row r="55" spans="1:16" ht="15" customHeight="1" x14ac:dyDescent="0.25">
      <c r="A55" s="68" t="s">
        <v>31</v>
      </c>
      <c r="B55" s="268" t="s">
        <v>657</v>
      </c>
      <c r="C55" s="269" t="s">
        <v>658</v>
      </c>
      <c r="D55" s="269" t="s">
        <v>659</v>
      </c>
      <c r="E55" s="68" t="s">
        <v>127</v>
      </c>
      <c r="F55" s="109"/>
      <c r="G55" s="109"/>
      <c r="H55" s="107"/>
      <c r="I55" s="267"/>
      <c r="J55" s="113"/>
      <c r="K55" s="115"/>
      <c r="L55" s="115"/>
      <c r="M55" s="115"/>
      <c r="N55" s="115"/>
      <c r="O55" s="115"/>
    </row>
    <row r="56" spans="1:16" ht="15" customHeight="1" x14ac:dyDescent="0.25">
      <c r="A56" s="68" t="s">
        <v>31</v>
      </c>
      <c r="B56" s="68" t="s">
        <v>660</v>
      </c>
      <c r="C56" s="68" t="s">
        <v>661</v>
      </c>
      <c r="D56" s="68" t="s">
        <v>659</v>
      </c>
      <c r="E56" s="68" t="s">
        <v>127</v>
      </c>
      <c r="F56" s="109"/>
      <c r="G56" s="109"/>
      <c r="H56" s="107"/>
      <c r="I56" s="267"/>
      <c r="J56" s="113"/>
      <c r="K56" s="115"/>
      <c r="L56" s="115"/>
      <c r="M56" s="115"/>
      <c r="N56" s="115"/>
      <c r="O56" s="115"/>
    </row>
    <row r="57" spans="1:16" ht="15" customHeight="1" x14ac:dyDescent="0.25">
      <c r="A57" s="68" t="s">
        <v>31</v>
      </c>
      <c r="B57" s="268" t="s">
        <v>662</v>
      </c>
      <c r="C57" s="269" t="s">
        <v>663</v>
      </c>
      <c r="D57" s="269" t="s">
        <v>659</v>
      </c>
      <c r="E57" s="68" t="s">
        <v>127</v>
      </c>
      <c r="F57" s="109"/>
      <c r="G57" s="109"/>
      <c r="H57" s="107"/>
      <c r="I57" s="267"/>
      <c r="J57" s="154"/>
      <c r="K57" s="137"/>
      <c r="L57" s="137"/>
      <c r="M57" s="137"/>
      <c r="N57" s="137"/>
      <c r="O57" s="137"/>
    </row>
    <row r="58" spans="1:16" ht="15" customHeight="1" x14ac:dyDescent="0.25">
      <c r="A58" s="68" t="s">
        <v>31</v>
      </c>
      <c r="B58" s="269" t="s">
        <v>664</v>
      </c>
      <c r="C58" s="269" t="s">
        <v>665</v>
      </c>
      <c r="D58" s="269" t="s">
        <v>659</v>
      </c>
      <c r="E58" s="68" t="s">
        <v>127</v>
      </c>
      <c r="F58" s="109"/>
      <c r="G58" s="109"/>
      <c r="H58" s="107"/>
      <c r="I58" s="267"/>
      <c r="J58" s="113"/>
      <c r="K58" s="115"/>
      <c r="L58" s="115"/>
      <c r="M58" s="115"/>
      <c r="N58" s="115"/>
      <c r="O58" s="115"/>
    </row>
    <row r="59" spans="1:16" ht="15" customHeight="1" x14ac:dyDescent="0.25">
      <c r="A59" s="68" t="s">
        <v>31</v>
      </c>
      <c r="B59" s="268" t="s">
        <v>666</v>
      </c>
      <c r="C59" s="269" t="s">
        <v>667</v>
      </c>
      <c r="D59" s="269" t="s">
        <v>659</v>
      </c>
      <c r="E59" s="68" t="s">
        <v>127</v>
      </c>
      <c r="F59" s="109"/>
      <c r="G59" s="109"/>
      <c r="H59" s="107"/>
      <c r="I59" s="267"/>
    </row>
    <row r="60" spans="1:16" ht="15" customHeight="1" x14ac:dyDescent="0.25">
      <c r="A60" s="68" t="s">
        <v>31</v>
      </c>
      <c r="B60" s="268" t="s">
        <v>668</v>
      </c>
      <c r="C60" s="269" t="s">
        <v>669</v>
      </c>
      <c r="D60" s="269" t="s">
        <v>659</v>
      </c>
      <c r="E60" s="68" t="s">
        <v>127</v>
      </c>
      <c r="F60" s="109"/>
      <c r="G60" s="109"/>
      <c r="H60" s="107"/>
      <c r="I60" s="267"/>
      <c r="P60" s="271"/>
    </row>
    <row r="61" spans="1:16" ht="15" customHeight="1" x14ac:dyDescent="0.25">
      <c r="A61" s="68" t="s">
        <v>31</v>
      </c>
      <c r="B61" s="268" t="s">
        <v>670</v>
      </c>
      <c r="C61" s="269" t="s">
        <v>671</v>
      </c>
      <c r="D61" s="269" t="s">
        <v>659</v>
      </c>
      <c r="E61" s="68" t="s">
        <v>127</v>
      </c>
      <c r="F61" s="109"/>
      <c r="G61" s="109"/>
      <c r="H61" s="107"/>
      <c r="I61" s="267"/>
      <c r="P61" s="271"/>
    </row>
    <row r="62" spans="1:16" ht="15" customHeight="1" x14ac:dyDescent="0.25">
      <c r="A62" s="68" t="s">
        <v>31</v>
      </c>
      <c r="B62" s="268" t="s">
        <v>672</v>
      </c>
      <c r="C62" s="269" t="s">
        <v>673</v>
      </c>
      <c r="D62" s="269" t="s">
        <v>659</v>
      </c>
      <c r="E62" s="68" t="s">
        <v>127</v>
      </c>
      <c r="F62" s="109"/>
      <c r="G62" s="109"/>
      <c r="H62" s="107"/>
      <c r="I62" s="267"/>
      <c r="J62" s="139"/>
      <c r="K62" s="247"/>
      <c r="L62" s="247"/>
      <c r="M62" s="247"/>
      <c r="N62" s="141"/>
      <c r="O62" s="141"/>
      <c r="P62" s="271"/>
    </row>
    <row r="63" spans="1:16" ht="15" customHeight="1" x14ac:dyDescent="0.25">
      <c r="A63" s="68" t="s">
        <v>31</v>
      </c>
      <c r="B63" s="268" t="s">
        <v>674</v>
      </c>
      <c r="C63" s="269" t="s">
        <v>675</v>
      </c>
      <c r="D63" s="269" t="s">
        <v>659</v>
      </c>
      <c r="E63" s="68" t="s">
        <v>127</v>
      </c>
      <c r="F63" s="109"/>
      <c r="G63" s="109"/>
      <c r="H63" s="107"/>
      <c r="I63" s="267"/>
      <c r="J63" s="154"/>
      <c r="K63" s="142"/>
      <c r="L63" s="142"/>
      <c r="M63" s="142"/>
      <c r="N63" s="142"/>
      <c r="O63" s="142"/>
      <c r="P63" s="271"/>
    </row>
    <row r="64" spans="1:16" ht="15" customHeight="1" x14ac:dyDescent="0.25">
      <c r="A64" s="68" t="s">
        <v>31</v>
      </c>
      <c r="B64" s="269" t="s">
        <v>676</v>
      </c>
      <c r="C64" s="269" t="s">
        <v>677</v>
      </c>
      <c r="D64" s="269" t="s">
        <v>659</v>
      </c>
      <c r="E64" s="68" t="s">
        <v>127</v>
      </c>
      <c r="F64" s="109"/>
      <c r="G64" s="109"/>
      <c r="H64" s="107"/>
      <c r="I64" s="267"/>
      <c r="J64" s="154"/>
      <c r="K64" s="142"/>
      <c r="L64" s="142"/>
      <c r="M64" s="142"/>
      <c r="N64" s="142"/>
      <c r="O64" s="142"/>
      <c r="P64" s="271"/>
    </row>
    <row r="65" spans="1:16" ht="15" customHeight="1" x14ac:dyDescent="0.25">
      <c r="A65" s="68" t="s">
        <v>31</v>
      </c>
      <c r="B65" s="268" t="s">
        <v>678</v>
      </c>
      <c r="C65" s="269" t="s">
        <v>679</v>
      </c>
      <c r="D65" s="269" t="s">
        <v>659</v>
      </c>
      <c r="E65" s="68" t="s">
        <v>127</v>
      </c>
      <c r="F65" s="109"/>
      <c r="G65" s="109"/>
      <c r="H65" s="107"/>
      <c r="I65" s="267"/>
      <c r="J65" s="113"/>
      <c r="K65" s="114"/>
      <c r="L65" s="114"/>
      <c r="M65" s="114"/>
      <c r="N65" s="114"/>
      <c r="O65" s="114"/>
      <c r="P65" s="271"/>
    </row>
    <row r="66" spans="1:16" ht="15" customHeight="1" x14ac:dyDescent="0.25">
      <c r="A66" s="68" t="s">
        <v>31</v>
      </c>
      <c r="B66" s="268" t="s">
        <v>680</v>
      </c>
      <c r="C66" s="269" t="s">
        <v>681</v>
      </c>
      <c r="D66" s="269" t="s">
        <v>659</v>
      </c>
      <c r="E66" s="68" t="s">
        <v>127</v>
      </c>
      <c r="F66" s="109"/>
      <c r="G66" s="109"/>
      <c r="H66" s="107"/>
      <c r="I66" s="267"/>
      <c r="J66" s="113"/>
      <c r="K66" s="114"/>
      <c r="L66" s="114"/>
      <c r="M66" s="114"/>
      <c r="N66" s="114"/>
      <c r="O66" s="114"/>
      <c r="P66" s="271"/>
    </row>
    <row r="67" spans="1:16" ht="15" customHeight="1" x14ac:dyDescent="0.25">
      <c r="A67" s="68" t="s">
        <v>31</v>
      </c>
      <c r="B67" s="268" t="s">
        <v>682</v>
      </c>
      <c r="C67" s="269" t="s">
        <v>683</v>
      </c>
      <c r="D67" s="269" t="s">
        <v>659</v>
      </c>
      <c r="E67" s="68" t="s">
        <v>127</v>
      </c>
      <c r="F67" s="109"/>
      <c r="G67" s="109"/>
      <c r="H67" s="107"/>
      <c r="I67" s="267"/>
      <c r="J67" s="113"/>
      <c r="K67" s="114"/>
      <c r="L67" s="114"/>
      <c r="M67" s="114"/>
      <c r="N67" s="114"/>
      <c r="O67" s="114"/>
      <c r="P67" s="271"/>
    </row>
    <row r="68" spans="1:16" ht="15" customHeight="1" x14ac:dyDescent="0.25">
      <c r="A68" s="68" t="s">
        <v>31</v>
      </c>
      <c r="B68" s="268" t="s">
        <v>684</v>
      </c>
      <c r="C68" s="269" t="s">
        <v>685</v>
      </c>
      <c r="D68" s="269" t="s">
        <v>659</v>
      </c>
      <c r="E68" s="68" t="s">
        <v>127</v>
      </c>
      <c r="F68" s="109"/>
      <c r="G68" s="109"/>
      <c r="H68" s="107"/>
      <c r="I68" s="267"/>
      <c r="J68" s="154"/>
      <c r="K68" s="142"/>
      <c r="L68" s="142"/>
      <c r="M68" s="142"/>
      <c r="N68" s="142"/>
      <c r="O68" s="142"/>
      <c r="P68" s="271"/>
    </row>
    <row r="69" spans="1:16" ht="15" customHeight="1" x14ac:dyDescent="0.25">
      <c r="A69" s="68" t="s">
        <v>31</v>
      </c>
      <c r="B69" s="268" t="s">
        <v>686</v>
      </c>
      <c r="C69" s="269" t="s">
        <v>687</v>
      </c>
      <c r="D69" s="269" t="s">
        <v>659</v>
      </c>
      <c r="E69" s="68" t="s">
        <v>127</v>
      </c>
      <c r="F69" s="109"/>
      <c r="G69" s="109"/>
      <c r="H69" s="107"/>
      <c r="I69" s="267"/>
      <c r="J69" s="113"/>
      <c r="K69" s="114"/>
      <c r="L69" s="114"/>
      <c r="M69" s="114"/>
      <c r="N69" s="114"/>
      <c r="O69" s="114"/>
      <c r="P69" s="271"/>
    </row>
    <row r="70" spans="1:16" ht="15" customHeight="1" x14ac:dyDescent="0.25">
      <c r="A70" s="68" t="s">
        <v>31</v>
      </c>
      <c r="B70" s="268" t="s">
        <v>688</v>
      </c>
      <c r="C70" s="268" t="s">
        <v>689</v>
      </c>
      <c r="D70" s="268" t="s">
        <v>690</v>
      </c>
      <c r="E70" s="68" t="s">
        <v>127</v>
      </c>
      <c r="F70" s="109"/>
      <c r="G70" s="109"/>
      <c r="H70" s="107"/>
      <c r="I70" s="267"/>
      <c r="J70" s="113"/>
      <c r="K70" s="114"/>
      <c r="L70" s="114"/>
      <c r="M70" s="114"/>
      <c r="N70" s="114"/>
      <c r="O70" s="114"/>
      <c r="P70" s="271"/>
    </row>
    <row r="71" spans="1:16" ht="15" customHeight="1" x14ac:dyDescent="0.25">
      <c r="A71" s="68" t="s">
        <v>31</v>
      </c>
      <c r="B71" s="268" t="s">
        <v>691</v>
      </c>
      <c r="C71" s="268" t="s">
        <v>692</v>
      </c>
      <c r="D71" s="268" t="s">
        <v>690</v>
      </c>
      <c r="E71" s="68" t="s">
        <v>127</v>
      </c>
      <c r="F71" s="109"/>
      <c r="G71" s="109"/>
      <c r="H71" s="107"/>
      <c r="I71" s="267"/>
      <c r="J71" s="154"/>
      <c r="K71" s="142"/>
      <c r="L71" s="142"/>
      <c r="M71" s="142"/>
      <c r="N71" s="142"/>
      <c r="O71" s="142"/>
      <c r="P71" s="271"/>
    </row>
    <row r="72" spans="1:16" ht="15" customHeight="1" x14ac:dyDescent="0.25">
      <c r="A72" s="68" t="s">
        <v>31</v>
      </c>
      <c r="B72" s="268" t="s">
        <v>693</v>
      </c>
      <c r="C72" s="269" t="s">
        <v>694</v>
      </c>
      <c r="D72" s="269" t="s">
        <v>690</v>
      </c>
      <c r="E72" s="68" t="s">
        <v>127</v>
      </c>
      <c r="F72" s="109"/>
      <c r="G72" s="109"/>
      <c r="H72" s="107"/>
      <c r="I72" s="267"/>
      <c r="J72" s="113"/>
      <c r="K72" s="114"/>
      <c r="L72" s="114"/>
      <c r="M72" s="114"/>
      <c r="N72" s="114"/>
      <c r="O72" s="114"/>
      <c r="P72" s="271"/>
    </row>
    <row r="73" spans="1:16" ht="15" customHeight="1" x14ac:dyDescent="0.25">
      <c r="A73" s="68" t="s">
        <v>31</v>
      </c>
      <c r="B73" s="268" t="s">
        <v>695</v>
      </c>
      <c r="C73" s="269" t="s">
        <v>696</v>
      </c>
      <c r="D73" s="269" t="s">
        <v>690</v>
      </c>
      <c r="E73" s="68" t="s">
        <v>127</v>
      </c>
      <c r="F73" s="109"/>
      <c r="G73" s="109"/>
      <c r="H73" s="107"/>
      <c r="I73" s="267"/>
      <c r="J73" s="113"/>
      <c r="K73" s="114"/>
      <c r="L73" s="114"/>
      <c r="M73" s="114"/>
      <c r="N73" s="114"/>
      <c r="O73" s="114"/>
      <c r="P73" s="271"/>
    </row>
    <row r="74" spans="1:16" ht="15" customHeight="1" x14ac:dyDescent="0.25">
      <c r="A74" s="68" t="s">
        <v>31</v>
      </c>
      <c r="B74" s="268" t="s">
        <v>697</v>
      </c>
      <c r="C74" s="269" t="s">
        <v>698</v>
      </c>
      <c r="D74" s="269" t="s">
        <v>690</v>
      </c>
      <c r="E74" s="68" t="s">
        <v>127</v>
      </c>
      <c r="F74" s="109"/>
      <c r="G74" s="109"/>
      <c r="H74" s="107"/>
      <c r="I74" s="267"/>
      <c r="J74" s="113"/>
      <c r="K74" s="114"/>
      <c r="L74" s="114"/>
      <c r="M74" s="114"/>
      <c r="N74" s="114"/>
      <c r="O74" s="114"/>
      <c r="P74" s="271"/>
    </row>
    <row r="75" spans="1:16" ht="15" customHeight="1" x14ac:dyDescent="0.25">
      <c r="A75" s="68" t="s">
        <v>31</v>
      </c>
      <c r="B75" s="268" t="s">
        <v>699</v>
      </c>
      <c r="C75" s="269" t="s">
        <v>700</v>
      </c>
      <c r="D75" s="269" t="s">
        <v>690</v>
      </c>
      <c r="E75" s="68" t="s">
        <v>127</v>
      </c>
      <c r="F75" s="109"/>
      <c r="G75" s="109"/>
      <c r="H75" s="107"/>
      <c r="I75" s="267"/>
      <c r="J75" s="154"/>
      <c r="K75" s="142"/>
      <c r="L75" s="142"/>
      <c r="M75" s="142"/>
      <c r="N75" s="142"/>
      <c r="O75" s="142"/>
      <c r="P75" s="271"/>
    </row>
    <row r="76" spans="1:16" ht="15" customHeight="1" x14ac:dyDescent="0.25">
      <c r="A76" s="68" t="s">
        <v>31</v>
      </c>
      <c r="B76" s="268" t="s">
        <v>701</v>
      </c>
      <c r="C76" s="269" t="s">
        <v>702</v>
      </c>
      <c r="D76" s="269" t="s">
        <v>690</v>
      </c>
      <c r="E76" s="68" t="s">
        <v>127</v>
      </c>
      <c r="F76" s="109"/>
      <c r="G76" s="109"/>
      <c r="H76" s="107"/>
      <c r="I76" s="267"/>
      <c r="J76" s="113"/>
      <c r="K76" s="114"/>
      <c r="L76" s="114"/>
      <c r="M76" s="114"/>
      <c r="N76" s="114"/>
      <c r="O76" s="114"/>
      <c r="P76" s="271"/>
    </row>
    <row r="77" spans="1:16" ht="15" customHeight="1" x14ac:dyDescent="0.25">
      <c r="A77" s="68" t="s">
        <v>31</v>
      </c>
      <c r="B77" s="268" t="s">
        <v>703</v>
      </c>
      <c r="C77" s="268" t="s">
        <v>704</v>
      </c>
      <c r="D77" s="268" t="s">
        <v>690</v>
      </c>
      <c r="E77" s="68" t="s">
        <v>127</v>
      </c>
      <c r="F77" s="109"/>
      <c r="G77" s="109"/>
      <c r="H77" s="107"/>
      <c r="I77" s="267"/>
      <c r="P77" s="271"/>
    </row>
    <row r="78" spans="1:16" ht="15" customHeight="1" x14ac:dyDescent="0.25">
      <c r="A78" s="68" t="s">
        <v>31</v>
      </c>
      <c r="B78" s="268" t="s">
        <v>705</v>
      </c>
      <c r="C78" s="269" t="s">
        <v>706</v>
      </c>
      <c r="D78" s="269" t="s">
        <v>690</v>
      </c>
      <c r="E78" s="68" t="s">
        <v>127</v>
      </c>
      <c r="F78" s="109"/>
      <c r="G78" s="109"/>
      <c r="H78" s="107"/>
      <c r="I78" s="267"/>
      <c r="P78" s="271"/>
    </row>
    <row r="79" spans="1:16" ht="15" customHeight="1" x14ac:dyDescent="0.25">
      <c r="A79" s="68" t="s">
        <v>31</v>
      </c>
      <c r="B79" s="268" t="s">
        <v>707</v>
      </c>
      <c r="C79" s="269" t="s">
        <v>708</v>
      </c>
      <c r="D79" s="269" t="s">
        <v>690</v>
      </c>
      <c r="E79" s="68" t="s">
        <v>127</v>
      </c>
      <c r="F79" s="109"/>
      <c r="G79" s="109"/>
      <c r="H79" s="107"/>
      <c r="I79" s="267"/>
      <c r="P79" s="271"/>
    </row>
    <row r="80" spans="1:16" ht="15" customHeight="1" x14ac:dyDescent="0.25">
      <c r="A80" s="68" t="s">
        <v>31</v>
      </c>
      <c r="B80" s="268" t="s">
        <v>709</v>
      </c>
      <c r="C80" s="269" t="s">
        <v>710</v>
      </c>
      <c r="D80" s="269" t="s">
        <v>690</v>
      </c>
      <c r="E80" s="68" t="s">
        <v>127</v>
      </c>
      <c r="F80" s="109"/>
      <c r="G80" s="109"/>
      <c r="H80" s="107"/>
      <c r="I80" s="267"/>
      <c r="J80" s="202"/>
      <c r="K80" s="247"/>
      <c r="L80" s="247"/>
      <c r="M80" s="247"/>
      <c r="N80" s="141"/>
      <c r="O80" s="141"/>
      <c r="P80" s="271"/>
    </row>
    <row r="81" spans="1:16" ht="15" customHeight="1" x14ac:dyDescent="0.25">
      <c r="A81" s="68" t="s">
        <v>31</v>
      </c>
      <c r="B81" s="268" t="s">
        <v>711</v>
      </c>
      <c r="C81" s="269" t="s">
        <v>712</v>
      </c>
      <c r="D81" s="269" t="s">
        <v>690</v>
      </c>
      <c r="E81" s="68" t="s">
        <v>127</v>
      </c>
      <c r="F81" s="109"/>
      <c r="G81" s="109"/>
      <c r="H81" s="107"/>
      <c r="I81" s="267"/>
      <c r="J81" s="154"/>
      <c r="K81" s="142"/>
      <c r="L81" s="142"/>
      <c r="M81" s="142"/>
      <c r="N81" s="142"/>
      <c r="O81" s="142"/>
      <c r="P81" s="271"/>
    </row>
    <row r="82" spans="1:16" ht="15" customHeight="1" x14ac:dyDescent="0.25">
      <c r="A82" s="68" t="s">
        <v>31</v>
      </c>
      <c r="B82" s="268" t="s">
        <v>713</v>
      </c>
      <c r="C82" s="268" t="s">
        <v>714</v>
      </c>
      <c r="D82" s="268" t="s">
        <v>690</v>
      </c>
      <c r="E82" s="68" t="s">
        <v>127</v>
      </c>
      <c r="F82" s="109"/>
      <c r="G82" s="109"/>
      <c r="H82" s="107"/>
      <c r="I82" s="267"/>
      <c r="J82" s="154"/>
      <c r="K82" s="142"/>
      <c r="L82" s="142"/>
      <c r="M82" s="142"/>
      <c r="N82" s="142"/>
      <c r="O82" s="142"/>
      <c r="P82" s="271"/>
    </row>
    <row r="83" spans="1:16" ht="15" customHeight="1" x14ac:dyDescent="0.25">
      <c r="A83" s="68" t="s">
        <v>31</v>
      </c>
      <c r="B83" s="268" t="s">
        <v>715</v>
      </c>
      <c r="C83" s="268" t="s">
        <v>716</v>
      </c>
      <c r="D83" s="268" t="s">
        <v>690</v>
      </c>
      <c r="E83" s="68" t="s">
        <v>127</v>
      </c>
      <c r="F83" s="109"/>
      <c r="G83" s="109"/>
      <c r="H83" s="107"/>
      <c r="I83" s="267"/>
      <c r="J83" s="113"/>
      <c r="K83" s="114"/>
      <c r="L83" s="114"/>
      <c r="M83" s="114"/>
      <c r="N83" s="114"/>
      <c r="O83" s="114"/>
      <c r="P83" s="271"/>
    </row>
    <row r="84" spans="1:16" ht="15" customHeight="1" x14ac:dyDescent="0.25">
      <c r="A84" s="68" t="s">
        <v>31</v>
      </c>
      <c r="B84" s="268" t="s">
        <v>717</v>
      </c>
      <c r="C84" s="269" t="s">
        <v>718</v>
      </c>
      <c r="D84" s="269" t="s">
        <v>690</v>
      </c>
      <c r="E84" s="68" t="s">
        <v>127</v>
      </c>
      <c r="F84" s="109"/>
      <c r="G84" s="109"/>
      <c r="H84" s="107"/>
      <c r="I84" s="267"/>
      <c r="J84" s="113"/>
      <c r="K84" s="114"/>
      <c r="L84" s="114"/>
      <c r="M84" s="114"/>
      <c r="N84" s="114"/>
      <c r="O84" s="114"/>
      <c r="P84" s="271"/>
    </row>
    <row r="85" spans="1:16" ht="15" customHeight="1" x14ac:dyDescent="0.25">
      <c r="A85" s="68" t="s">
        <v>31</v>
      </c>
      <c r="B85" s="268" t="s">
        <v>719</v>
      </c>
      <c r="C85" s="268" t="s">
        <v>720</v>
      </c>
      <c r="D85" s="268" t="s">
        <v>690</v>
      </c>
      <c r="E85" s="68" t="s">
        <v>127</v>
      </c>
      <c r="F85" s="109"/>
      <c r="G85" s="109"/>
      <c r="H85" s="107"/>
      <c r="I85" s="267"/>
      <c r="J85" s="113"/>
      <c r="K85" s="114"/>
      <c r="L85" s="114"/>
      <c r="M85" s="114"/>
      <c r="N85" s="114"/>
      <c r="O85" s="114"/>
      <c r="P85" s="271"/>
    </row>
    <row r="86" spans="1:16" ht="15" customHeight="1" x14ac:dyDescent="0.25">
      <c r="A86" s="68" t="s">
        <v>31</v>
      </c>
      <c r="B86" s="268" t="s">
        <v>721</v>
      </c>
      <c r="C86" s="268" t="s">
        <v>722</v>
      </c>
      <c r="D86" s="268" t="s">
        <v>690</v>
      </c>
      <c r="E86" s="68" t="s">
        <v>127</v>
      </c>
      <c r="F86" s="109"/>
      <c r="G86" s="109"/>
      <c r="H86" s="107"/>
      <c r="I86" s="267"/>
      <c r="J86" s="154"/>
      <c r="K86" s="142"/>
      <c r="L86" s="142"/>
      <c r="M86" s="142"/>
      <c r="N86" s="142"/>
      <c r="O86" s="142"/>
      <c r="P86" s="271"/>
    </row>
    <row r="87" spans="1:16" ht="15" customHeight="1" x14ac:dyDescent="0.25">
      <c r="A87" s="68" t="s">
        <v>31</v>
      </c>
      <c r="B87" s="268" t="s">
        <v>723</v>
      </c>
      <c r="C87" s="268" t="s">
        <v>724</v>
      </c>
      <c r="D87" s="268" t="s">
        <v>690</v>
      </c>
      <c r="E87" s="68" t="s">
        <v>127</v>
      </c>
      <c r="F87" s="109"/>
      <c r="G87" s="109"/>
      <c r="H87" s="107"/>
      <c r="I87" s="267"/>
      <c r="J87" s="113"/>
      <c r="K87" s="114"/>
      <c r="L87" s="114"/>
      <c r="M87" s="114"/>
      <c r="N87" s="114"/>
      <c r="O87" s="114"/>
      <c r="P87" s="271"/>
    </row>
    <row r="88" spans="1:16" ht="15" customHeight="1" x14ac:dyDescent="0.25">
      <c r="A88" s="68" t="s">
        <v>31</v>
      </c>
      <c r="B88" s="268" t="s">
        <v>725</v>
      </c>
      <c r="C88" s="268" t="s">
        <v>726</v>
      </c>
      <c r="D88" s="268" t="s">
        <v>727</v>
      </c>
      <c r="E88" s="68" t="s">
        <v>127</v>
      </c>
      <c r="F88" s="109"/>
      <c r="G88" s="109"/>
      <c r="H88" s="107"/>
      <c r="I88" s="267"/>
      <c r="J88" s="113"/>
      <c r="K88" s="114"/>
      <c r="L88" s="114"/>
      <c r="M88" s="114"/>
      <c r="N88" s="114"/>
      <c r="O88" s="114"/>
      <c r="P88" s="271"/>
    </row>
    <row r="89" spans="1:16" ht="15" customHeight="1" x14ac:dyDescent="0.25">
      <c r="A89" s="68" t="s">
        <v>31</v>
      </c>
      <c r="B89" s="268" t="s">
        <v>728</v>
      </c>
      <c r="C89" s="268" t="s">
        <v>729</v>
      </c>
      <c r="D89" s="268" t="s">
        <v>727</v>
      </c>
      <c r="E89" s="68" t="s">
        <v>127</v>
      </c>
      <c r="F89" s="109"/>
      <c r="G89" s="109"/>
      <c r="H89" s="107"/>
      <c r="I89" s="267"/>
      <c r="J89" s="154"/>
      <c r="K89" s="142"/>
      <c r="L89" s="142"/>
      <c r="M89" s="142"/>
      <c r="N89" s="142"/>
      <c r="O89" s="142"/>
      <c r="P89" s="271"/>
    </row>
    <row r="90" spans="1:16" ht="15" customHeight="1" x14ac:dyDescent="0.25">
      <c r="A90" s="68" t="s">
        <v>31</v>
      </c>
      <c r="B90" s="269" t="s">
        <v>730</v>
      </c>
      <c r="C90" s="269" t="s">
        <v>731</v>
      </c>
      <c r="D90" s="269" t="s">
        <v>727</v>
      </c>
      <c r="E90" s="68" t="s">
        <v>127</v>
      </c>
      <c r="F90" s="109"/>
      <c r="G90" s="109"/>
      <c r="H90" s="107"/>
      <c r="I90" s="267"/>
      <c r="J90" s="113"/>
      <c r="K90" s="114"/>
      <c r="L90" s="114"/>
      <c r="M90" s="114"/>
      <c r="N90" s="114"/>
      <c r="O90" s="114"/>
      <c r="P90" s="271"/>
    </row>
    <row r="91" spans="1:16" ht="15" customHeight="1" x14ac:dyDescent="0.25">
      <c r="A91" s="68" t="s">
        <v>31</v>
      </c>
      <c r="B91" s="268" t="s">
        <v>732</v>
      </c>
      <c r="C91" s="268" t="s">
        <v>733</v>
      </c>
      <c r="D91" s="268" t="s">
        <v>727</v>
      </c>
      <c r="E91" s="68" t="s">
        <v>127</v>
      </c>
      <c r="F91" s="109"/>
      <c r="G91" s="109"/>
      <c r="H91" s="107"/>
      <c r="I91" s="267"/>
      <c r="J91" s="113"/>
      <c r="K91" s="114"/>
      <c r="L91" s="114"/>
      <c r="M91" s="114"/>
      <c r="N91" s="114"/>
      <c r="O91" s="114"/>
      <c r="P91" s="271"/>
    </row>
    <row r="92" spans="1:16" ht="15" customHeight="1" x14ac:dyDescent="0.25">
      <c r="A92" s="68" t="s">
        <v>31</v>
      </c>
      <c r="B92" s="268" t="s">
        <v>734</v>
      </c>
      <c r="C92" s="268" t="s">
        <v>735</v>
      </c>
      <c r="D92" s="268" t="s">
        <v>727</v>
      </c>
      <c r="E92" s="68" t="s">
        <v>127</v>
      </c>
      <c r="F92" s="109"/>
      <c r="G92" s="109"/>
      <c r="H92" s="107"/>
      <c r="I92" s="267"/>
      <c r="J92" s="113"/>
      <c r="K92" s="114"/>
      <c r="L92" s="114"/>
      <c r="M92" s="114"/>
      <c r="N92" s="114"/>
      <c r="O92" s="114"/>
      <c r="P92" s="271"/>
    </row>
    <row r="93" spans="1:16" ht="15" customHeight="1" x14ac:dyDescent="0.25">
      <c r="A93" s="68" t="s">
        <v>31</v>
      </c>
      <c r="B93" s="269" t="s">
        <v>736</v>
      </c>
      <c r="C93" s="269" t="s">
        <v>737</v>
      </c>
      <c r="D93" s="269" t="s">
        <v>727</v>
      </c>
      <c r="E93" s="68" t="s">
        <v>127</v>
      </c>
      <c r="F93" s="109"/>
      <c r="G93" s="109"/>
      <c r="H93" s="107"/>
      <c r="I93" s="267"/>
      <c r="J93" s="154"/>
      <c r="K93" s="142"/>
      <c r="L93" s="142"/>
      <c r="M93" s="142"/>
      <c r="N93" s="142"/>
      <c r="O93" s="142"/>
      <c r="P93" s="271"/>
    </row>
    <row r="94" spans="1:16" ht="15" customHeight="1" x14ac:dyDescent="0.25">
      <c r="A94" s="68" t="s">
        <v>31</v>
      </c>
      <c r="B94" s="269" t="s">
        <v>738</v>
      </c>
      <c r="C94" s="269" t="s">
        <v>739</v>
      </c>
      <c r="D94" s="268" t="s">
        <v>727</v>
      </c>
      <c r="E94" s="68" t="s">
        <v>127</v>
      </c>
      <c r="F94" s="109"/>
      <c r="G94" s="109"/>
      <c r="H94" s="107"/>
      <c r="I94" s="267"/>
      <c r="J94" s="113"/>
      <c r="K94" s="114"/>
      <c r="L94" s="114"/>
      <c r="M94" s="114"/>
      <c r="N94" s="114"/>
      <c r="O94" s="114"/>
      <c r="P94" s="271"/>
    </row>
    <row r="95" spans="1:16" ht="15" customHeight="1" x14ac:dyDescent="0.25">
      <c r="A95" s="68" t="s">
        <v>31</v>
      </c>
      <c r="B95" s="268" t="s">
        <v>740</v>
      </c>
      <c r="C95" s="268" t="s">
        <v>741</v>
      </c>
      <c r="D95" s="268" t="s">
        <v>727</v>
      </c>
      <c r="E95" s="68" t="s">
        <v>127</v>
      </c>
      <c r="F95" s="109"/>
      <c r="G95" s="109"/>
      <c r="H95" s="107"/>
      <c r="I95" s="267"/>
      <c r="P95" s="271"/>
    </row>
    <row r="96" spans="1:16" ht="15" customHeight="1" x14ac:dyDescent="0.25">
      <c r="A96" s="68" t="s">
        <v>31</v>
      </c>
      <c r="B96" s="269" t="s">
        <v>742</v>
      </c>
      <c r="C96" s="269" t="s">
        <v>743</v>
      </c>
      <c r="D96" s="269" t="s">
        <v>727</v>
      </c>
      <c r="E96" s="68" t="s">
        <v>127</v>
      </c>
      <c r="F96" s="109"/>
      <c r="G96" s="109"/>
      <c r="H96" s="107"/>
      <c r="I96" s="274"/>
      <c r="P96" s="271"/>
    </row>
    <row r="97" spans="1:16" ht="15" customHeight="1" x14ac:dyDescent="0.25">
      <c r="A97" s="68" t="s">
        <v>31</v>
      </c>
      <c r="B97" s="269" t="s">
        <v>744</v>
      </c>
      <c r="C97" s="269" t="s">
        <v>745</v>
      </c>
      <c r="D97" s="269" t="s">
        <v>727</v>
      </c>
      <c r="E97" s="68" t="s">
        <v>127</v>
      </c>
      <c r="F97" s="109"/>
      <c r="G97" s="109"/>
      <c r="H97" s="107"/>
      <c r="I97" s="267"/>
      <c r="P97" s="271"/>
    </row>
    <row r="98" spans="1:16" ht="15" customHeight="1" x14ac:dyDescent="0.25">
      <c r="A98" s="68" t="s">
        <v>31</v>
      </c>
      <c r="B98" s="268" t="s">
        <v>746</v>
      </c>
      <c r="C98" s="268" t="s">
        <v>747</v>
      </c>
      <c r="D98" s="268" t="s">
        <v>727</v>
      </c>
      <c r="E98" s="68" t="s">
        <v>127</v>
      </c>
      <c r="F98" s="109"/>
      <c r="G98" s="109"/>
      <c r="H98" s="107"/>
      <c r="I98" s="267"/>
      <c r="P98" s="271"/>
    </row>
    <row r="99" spans="1:16" ht="15" customHeight="1" x14ac:dyDescent="0.25">
      <c r="A99" s="68" t="s">
        <v>31</v>
      </c>
      <c r="B99" s="268" t="s">
        <v>748</v>
      </c>
      <c r="C99" s="268" t="s">
        <v>749</v>
      </c>
      <c r="D99" s="268" t="s">
        <v>727</v>
      </c>
      <c r="E99" s="68" t="s">
        <v>127</v>
      </c>
      <c r="F99" s="109"/>
      <c r="G99" s="109"/>
      <c r="H99" s="107"/>
      <c r="I99" s="267"/>
      <c r="P99" s="271"/>
    </row>
    <row r="100" spans="1:16" ht="15" customHeight="1" x14ac:dyDescent="0.25">
      <c r="A100" s="68" t="s">
        <v>31</v>
      </c>
      <c r="B100" s="268" t="s">
        <v>750</v>
      </c>
      <c r="C100" s="268" t="s">
        <v>751</v>
      </c>
      <c r="D100" s="268" t="s">
        <v>727</v>
      </c>
      <c r="E100" s="68" t="s">
        <v>127</v>
      </c>
      <c r="F100" s="109"/>
      <c r="G100" s="109"/>
      <c r="H100" s="107"/>
      <c r="I100" s="267"/>
      <c r="P100" s="271"/>
    </row>
    <row r="101" spans="1:16" ht="15" customHeight="1" x14ac:dyDescent="0.25">
      <c r="A101" s="68" t="s">
        <v>31</v>
      </c>
      <c r="B101" s="268" t="s">
        <v>752</v>
      </c>
      <c r="C101" s="268" t="s">
        <v>753</v>
      </c>
      <c r="D101" s="268" t="s">
        <v>727</v>
      </c>
      <c r="E101" s="68" t="s">
        <v>127</v>
      </c>
      <c r="F101" s="109"/>
      <c r="G101" s="109"/>
      <c r="H101" s="107"/>
      <c r="I101" s="267"/>
      <c r="P101" s="271"/>
    </row>
    <row r="102" spans="1:16" ht="15" customHeight="1" x14ac:dyDescent="0.25">
      <c r="A102" s="68" t="s">
        <v>31</v>
      </c>
      <c r="B102" s="68" t="s">
        <v>754</v>
      </c>
      <c r="C102" s="68" t="s">
        <v>755</v>
      </c>
      <c r="D102" s="68" t="s">
        <v>756</v>
      </c>
      <c r="E102" s="68" t="s">
        <v>128</v>
      </c>
      <c r="F102" s="109"/>
      <c r="G102" s="109"/>
      <c r="H102" s="107"/>
      <c r="I102" s="267"/>
      <c r="P102" s="271"/>
    </row>
    <row r="103" spans="1:16" ht="15" customHeight="1" x14ac:dyDescent="0.25">
      <c r="A103" s="68" t="s">
        <v>31</v>
      </c>
      <c r="B103" s="268" t="s">
        <v>757</v>
      </c>
      <c r="C103" s="269" t="s">
        <v>758</v>
      </c>
      <c r="D103" s="269" t="s">
        <v>756</v>
      </c>
      <c r="E103" s="68" t="s">
        <v>128</v>
      </c>
      <c r="F103" s="109"/>
      <c r="G103" s="109"/>
      <c r="H103" s="107"/>
      <c r="I103" s="267"/>
      <c r="P103" s="271"/>
    </row>
    <row r="104" spans="1:16" ht="15" customHeight="1" x14ac:dyDescent="0.25">
      <c r="A104" s="68" t="s">
        <v>31</v>
      </c>
      <c r="B104" s="268" t="s">
        <v>759</v>
      </c>
      <c r="C104" s="269" t="s">
        <v>760</v>
      </c>
      <c r="D104" s="269" t="s">
        <v>756</v>
      </c>
      <c r="E104" s="68" t="s">
        <v>128</v>
      </c>
      <c r="F104" s="109"/>
      <c r="G104" s="109"/>
      <c r="H104" s="107"/>
      <c r="I104" s="267"/>
      <c r="P104" s="271"/>
    </row>
    <row r="105" spans="1:16" ht="15" customHeight="1" x14ac:dyDescent="0.25">
      <c r="A105" s="68" t="s">
        <v>31</v>
      </c>
      <c r="B105" s="268" t="s">
        <v>761</v>
      </c>
      <c r="C105" s="269" t="s">
        <v>762</v>
      </c>
      <c r="D105" s="269" t="s">
        <v>756</v>
      </c>
      <c r="E105" s="68" t="s">
        <v>128</v>
      </c>
      <c r="F105" s="109"/>
      <c r="G105" s="109"/>
      <c r="H105" s="107"/>
      <c r="I105" s="267"/>
      <c r="P105" s="271"/>
    </row>
    <row r="106" spans="1:16" ht="15" customHeight="1" x14ac:dyDescent="0.25">
      <c r="A106" s="68" t="s">
        <v>31</v>
      </c>
      <c r="B106" s="268" t="s">
        <v>763</v>
      </c>
      <c r="C106" s="269" t="s">
        <v>764</v>
      </c>
      <c r="D106" s="269" t="s">
        <v>756</v>
      </c>
      <c r="E106" s="68" t="s">
        <v>128</v>
      </c>
      <c r="F106" s="109"/>
      <c r="G106" s="109"/>
      <c r="H106" s="107"/>
      <c r="I106" s="267"/>
      <c r="P106" s="271"/>
    </row>
    <row r="107" spans="1:16" ht="15" customHeight="1" x14ac:dyDescent="0.25">
      <c r="A107" s="68" t="s">
        <v>31</v>
      </c>
      <c r="B107" s="268" t="s">
        <v>765</v>
      </c>
      <c r="C107" s="269" t="s">
        <v>766</v>
      </c>
      <c r="D107" s="269" t="s">
        <v>756</v>
      </c>
      <c r="E107" s="68" t="s">
        <v>128</v>
      </c>
      <c r="F107" s="109"/>
      <c r="G107" s="109"/>
      <c r="H107" s="107"/>
      <c r="I107" s="267"/>
      <c r="P107" s="271"/>
    </row>
    <row r="108" spans="1:16" ht="15" customHeight="1" x14ac:dyDescent="0.25">
      <c r="A108" s="68" t="s">
        <v>31</v>
      </c>
      <c r="B108" s="268" t="s">
        <v>767</v>
      </c>
      <c r="C108" s="269" t="s">
        <v>768</v>
      </c>
      <c r="D108" s="269" t="s">
        <v>756</v>
      </c>
      <c r="E108" s="68" t="s">
        <v>128</v>
      </c>
      <c r="F108" s="109"/>
      <c r="G108" s="109"/>
      <c r="H108" s="107"/>
      <c r="I108" s="267"/>
      <c r="P108" s="271"/>
    </row>
    <row r="109" spans="1:16" ht="15" customHeight="1" x14ac:dyDescent="0.25">
      <c r="A109" s="68" t="s">
        <v>31</v>
      </c>
      <c r="B109" s="268" t="s">
        <v>769</v>
      </c>
      <c r="C109" s="269" t="s">
        <v>770</v>
      </c>
      <c r="D109" s="269" t="s">
        <v>756</v>
      </c>
      <c r="E109" s="68" t="s">
        <v>128</v>
      </c>
      <c r="F109" s="109"/>
      <c r="G109" s="109"/>
      <c r="H109" s="107"/>
      <c r="I109" s="267"/>
      <c r="P109" s="271"/>
    </row>
    <row r="110" spans="1:16" ht="15" customHeight="1" x14ac:dyDescent="0.25">
      <c r="A110" s="68" t="s">
        <v>31</v>
      </c>
      <c r="B110" s="268" t="s">
        <v>771</v>
      </c>
      <c r="C110" s="269" t="s">
        <v>772</v>
      </c>
      <c r="D110" s="269" t="s">
        <v>756</v>
      </c>
      <c r="E110" s="68" t="s">
        <v>128</v>
      </c>
      <c r="F110" s="109"/>
      <c r="G110" s="109"/>
      <c r="H110" s="107"/>
      <c r="I110" s="267"/>
      <c r="P110" s="271"/>
    </row>
    <row r="111" spans="1:16" ht="15" customHeight="1" x14ac:dyDescent="0.25">
      <c r="A111" s="68" t="s">
        <v>31</v>
      </c>
      <c r="B111" s="268" t="s">
        <v>773</v>
      </c>
      <c r="C111" s="269" t="s">
        <v>774</v>
      </c>
      <c r="D111" s="269" t="s">
        <v>756</v>
      </c>
      <c r="E111" s="68" t="s">
        <v>128</v>
      </c>
      <c r="F111" s="109"/>
      <c r="G111" s="109"/>
      <c r="H111" s="107"/>
      <c r="I111" s="267"/>
      <c r="P111" s="271"/>
    </row>
    <row r="112" spans="1:16" ht="15" customHeight="1" x14ac:dyDescent="0.25">
      <c r="A112" s="68" t="s">
        <v>31</v>
      </c>
      <c r="B112" s="268" t="s">
        <v>775</v>
      </c>
      <c r="C112" s="269" t="s">
        <v>776</v>
      </c>
      <c r="D112" s="269" t="s">
        <v>756</v>
      </c>
      <c r="E112" s="68" t="s">
        <v>128</v>
      </c>
      <c r="F112" s="109"/>
      <c r="G112" s="109"/>
      <c r="H112" s="107"/>
      <c r="I112" s="267"/>
      <c r="P112" s="271"/>
    </row>
    <row r="113" spans="1:16" ht="15" customHeight="1" x14ac:dyDescent="0.25">
      <c r="A113" s="68" t="s">
        <v>31</v>
      </c>
      <c r="B113" s="268" t="s">
        <v>777</v>
      </c>
      <c r="C113" s="269" t="s">
        <v>778</v>
      </c>
      <c r="D113" s="269" t="s">
        <v>756</v>
      </c>
      <c r="E113" s="68" t="s">
        <v>128</v>
      </c>
      <c r="F113" s="109"/>
      <c r="G113" s="109"/>
      <c r="H113" s="107"/>
      <c r="I113" s="267"/>
      <c r="P113" s="271"/>
    </row>
    <row r="114" spans="1:16" ht="15" customHeight="1" x14ac:dyDescent="0.25">
      <c r="A114" s="68" t="s">
        <v>31</v>
      </c>
      <c r="B114" s="268" t="s">
        <v>779</v>
      </c>
      <c r="C114" s="269" t="s">
        <v>780</v>
      </c>
      <c r="D114" s="269" t="s">
        <v>781</v>
      </c>
      <c r="E114" s="68" t="s">
        <v>128</v>
      </c>
      <c r="F114" s="109"/>
      <c r="G114" s="109"/>
      <c r="H114" s="107"/>
      <c r="I114" s="267"/>
      <c r="P114" s="271"/>
    </row>
    <row r="115" spans="1:16" ht="15" customHeight="1" x14ac:dyDescent="0.25">
      <c r="A115" s="68" t="s">
        <v>31</v>
      </c>
      <c r="B115" s="269" t="s">
        <v>782</v>
      </c>
      <c r="C115" s="269" t="s">
        <v>783</v>
      </c>
      <c r="D115" s="269" t="s">
        <v>781</v>
      </c>
      <c r="E115" s="68" t="s">
        <v>128</v>
      </c>
      <c r="F115" s="109"/>
      <c r="G115" s="109"/>
      <c r="H115" s="107"/>
      <c r="I115" s="267"/>
      <c r="P115" s="271"/>
    </row>
    <row r="116" spans="1:16" ht="15" customHeight="1" x14ac:dyDescent="0.25">
      <c r="A116" s="68" t="s">
        <v>31</v>
      </c>
      <c r="B116" s="269" t="s">
        <v>784</v>
      </c>
      <c r="C116" s="269" t="s">
        <v>785</v>
      </c>
      <c r="D116" s="269" t="s">
        <v>781</v>
      </c>
      <c r="E116" s="68" t="s">
        <v>128</v>
      </c>
      <c r="F116" s="109"/>
      <c r="G116" s="109"/>
      <c r="H116" s="107"/>
      <c r="I116" s="267"/>
      <c r="P116" s="271"/>
    </row>
    <row r="117" spans="1:16" ht="15" customHeight="1" x14ac:dyDescent="0.25">
      <c r="A117" s="68" t="s">
        <v>31</v>
      </c>
      <c r="B117" s="269" t="s">
        <v>786</v>
      </c>
      <c r="C117" s="269" t="s">
        <v>787</v>
      </c>
      <c r="D117" s="269" t="s">
        <v>781</v>
      </c>
      <c r="E117" s="68" t="s">
        <v>128</v>
      </c>
      <c r="F117" s="109"/>
      <c r="G117" s="109"/>
      <c r="H117" s="107"/>
      <c r="I117" s="267"/>
      <c r="P117" s="271"/>
    </row>
    <row r="118" spans="1:16" ht="15" customHeight="1" x14ac:dyDescent="0.25">
      <c r="A118" s="68" t="s">
        <v>31</v>
      </c>
      <c r="B118" s="269" t="s">
        <v>788</v>
      </c>
      <c r="C118" s="269" t="s">
        <v>789</v>
      </c>
      <c r="D118" s="269" t="s">
        <v>781</v>
      </c>
      <c r="E118" s="68" t="s">
        <v>128</v>
      </c>
      <c r="F118" s="109"/>
      <c r="G118" s="109"/>
      <c r="H118" s="107"/>
      <c r="I118" s="267"/>
      <c r="P118" s="271"/>
    </row>
    <row r="119" spans="1:16" ht="15" customHeight="1" x14ac:dyDescent="0.25">
      <c r="A119" s="68" t="s">
        <v>31</v>
      </c>
      <c r="B119" s="269" t="s">
        <v>790</v>
      </c>
      <c r="C119" s="68" t="s">
        <v>791</v>
      </c>
      <c r="D119" s="269" t="s">
        <v>781</v>
      </c>
      <c r="E119" s="68" t="s">
        <v>128</v>
      </c>
      <c r="F119" s="109"/>
      <c r="G119" s="109"/>
      <c r="H119" s="107"/>
      <c r="I119" s="267"/>
      <c r="P119" s="271"/>
    </row>
    <row r="120" spans="1:16" ht="15" customHeight="1" x14ac:dyDescent="0.25">
      <c r="A120" s="68" t="s">
        <v>31</v>
      </c>
      <c r="B120" s="269" t="s">
        <v>792</v>
      </c>
      <c r="C120" s="269" t="s">
        <v>793</v>
      </c>
      <c r="D120" s="269" t="s">
        <v>781</v>
      </c>
      <c r="E120" s="68" t="s">
        <v>128</v>
      </c>
      <c r="F120" s="109"/>
      <c r="G120" s="109"/>
      <c r="H120" s="107"/>
      <c r="I120" s="267"/>
      <c r="P120" s="271"/>
    </row>
    <row r="121" spans="1:16" ht="15" customHeight="1" x14ac:dyDescent="0.25">
      <c r="A121" s="68" t="s">
        <v>31</v>
      </c>
      <c r="B121" s="269" t="s">
        <v>794</v>
      </c>
      <c r="C121" s="269" t="s">
        <v>795</v>
      </c>
      <c r="D121" s="269" t="s">
        <v>781</v>
      </c>
      <c r="E121" s="68" t="s">
        <v>128</v>
      </c>
      <c r="F121" s="109"/>
      <c r="G121" s="109"/>
      <c r="H121" s="107"/>
      <c r="I121" s="267"/>
      <c r="P121" s="271"/>
    </row>
    <row r="122" spans="1:16" ht="15" customHeight="1" x14ac:dyDescent="0.25">
      <c r="A122" s="68" t="s">
        <v>31</v>
      </c>
      <c r="B122" s="269" t="s">
        <v>796</v>
      </c>
      <c r="C122" s="269" t="s">
        <v>797</v>
      </c>
      <c r="D122" s="269" t="s">
        <v>781</v>
      </c>
      <c r="E122" s="68" t="s">
        <v>128</v>
      </c>
      <c r="F122" s="109"/>
      <c r="G122" s="109"/>
      <c r="H122" s="107"/>
      <c r="I122" s="267"/>
      <c r="P122" s="271"/>
    </row>
    <row r="123" spans="1:16" ht="15" customHeight="1" x14ac:dyDescent="0.25">
      <c r="A123" s="68" t="s">
        <v>31</v>
      </c>
      <c r="B123" s="269" t="s">
        <v>798</v>
      </c>
      <c r="C123" s="269" t="s">
        <v>799</v>
      </c>
      <c r="D123" s="269" t="s">
        <v>781</v>
      </c>
      <c r="E123" s="68" t="s">
        <v>128</v>
      </c>
      <c r="F123" s="109"/>
      <c r="G123" s="109"/>
      <c r="H123" s="107"/>
      <c r="I123" s="267"/>
      <c r="P123" s="271"/>
    </row>
    <row r="124" spans="1:16" ht="15" customHeight="1" x14ac:dyDescent="0.25">
      <c r="A124" s="68" t="s">
        <v>31</v>
      </c>
      <c r="B124" s="269" t="s">
        <v>800</v>
      </c>
      <c r="C124" s="269" t="s">
        <v>801</v>
      </c>
      <c r="D124" s="269" t="s">
        <v>781</v>
      </c>
      <c r="E124" s="68" t="s">
        <v>128</v>
      </c>
      <c r="F124" s="109"/>
      <c r="G124" s="109"/>
      <c r="H124" s="107"/>
      <c r="I124" s="267"/>
      <c r="P124" s="271"/>
    </row>
    <row r="125" spans="1:16" ht="15" customHeight="1" x14ac:dyDescent="0.25">
      <c r="A125" s="68" t="s">
        <v>31</v>
      </c>
      <c r="B125" s="269" t="s">
        <v>802</v>
      </c>
      <c r="C125" s="269" t="s">
        <v>803</v>
      </c>
      <c r="D125" s="269" t="s">
        <v>804</v>
      </c>
      <c r="E125" s="68" t="s">
        <v>128</v>
      </c>
      <c r="F125" s="109"/>
      <c r="G125" s="109"/>
      <c r="H125" s="107"/>
      <c r="I125" s="267"/>
      <c r="P125" s="271"/>
    </row>
    <row r="126" spans="1:16" ht="15" customHeight="1" x14ac:dyDescent="0.25">
      <c r="A126" s="68" t="s">
        <v>31</v>
      </c>
      <c r="B126" s="269" t="s">
        <v>805</v>
      </c>
      <c r="C126" s="269" t="s">
        <v>806</v>
      </c>
      <c r="D126" s="269" t="s">
        <v>804</v>
      </c>
      <c r="E126" s="68" t="s">
        <v>128</v>
      </c>
      <c r="F126" s="109"/>
      <c r="G126" s="109"/>
      <c r="H126" s="107"/>
      <c r="I126" s="267"/>
      <c r="P126" s="271"/>
    </row>
    <row r="127" spans="1:16" ht="15" customHeight="1" x14ac:dyDescent="0.25">
      <c r="A127" s="68" t="s">
        <v>31</v>
      </c>
      <c r="B127" s="269" t="s">
        <v>807</v>
      </c>
      <c r="C127" s="269" t="s">
        <v>808</v>
      </c>
      <c r="D127" s="269" t="s">
        <v>804</v>
      </c>
      <c r="E127" s="68" t="s">
        <v>128</v>
      </c>
      <c r="F127" s="109"/>
      <c r="G127" s="109"/>
      <c r="H127" s="107"/>
      <c r="I127" s="267"/>
      <c r="P127" s="271"/>
    </row>
    <row r="128" spans="1:16" ht="15" customHeight="1" x14ac:dyDescent="0.25">
      <c r="A128" s="68" t="s">
        <v>31</v>
      </c>
      <c r="B128" s="269" t="s">
        <v>809</v>
      </c>
      <c r="C128" s="269" t="s">
        <v>810</v>
      </c>
      <c r="D128" s="269" t="s">
        <v>804</v>
      </c>
      <c r="E128" s="68" t="s">
        <v>128</v>
      </c>
      <c r="F128" s="109"/>
      <c r="G128" s="109"/>
      <c r="H128" s="107"/>
      <c r="I128" s="267"/>
      <c r="P128" s="271"/>
    </row>
    <row r="129" spans="1:16" ht="15" customHeight="1" x14ac:dyDescent="0.25">
      <c r="A129" s="68" t="s">
        <v>31</v>
      </c>
      <c r="B129" s="269" t="s">
        <v>811</v>
      </c>
      <c r="C129" s="269" t="s">
        <v>812</v>
      </c>
      <c r="D129" s="269" t="s">
        <v>804</v>
      </c>
      <c r="E129" s="68" t="s">
        <v>128</v>
      </c>
      <c r="F129" s="109"/>
      <c r="G129" s="109"/>
      <c r="H129" s="107"/>
      <c r="I129" s="267"/>
      <c r="P129" s="271"/>
    </row>
    <row r="130" spans="1:16" ht="15" customHeight="1" x14ac:dyDescent="0.25">
      <c r="A130" s="68" t="s">
        <v>31</v>
      </c>
      <c r="B130" s="269" t="s">
        <v>813</v>
      </c>
      <c r="C130" s="269" t="s">
        <v>814</v>
      </c>
      <c r="D130" s="269" t="s">
        <v>804</v>
      </c>
      <c r="E130" s="68" t="s">
        <v>128</v>
      </c>
      <c r="F130" s="109"/>
      <c r="G130" s="109"/>
      <c r="H130" s="107"/>
      <c r="I130" s="267"/>
      <c r="P130" s="271"/>
    </row>
    <row r="131" spans="1:16" ht="15" customHeight="1" x14ac:dyDescent="0.25">
      <c r="A131" s="68" t="s">
        <v>31</v>
      </c>
      <c r="B131" s="269" t="s">
        <v>815</v>
      </c>
      <c r="C131" s="269" t="s">
        <v>816</v>
      </c>
      <c r="D131" s="269" t="s">
        <v>804</v>
      </c>
      <c r="E131" s="68" t="s">
        <v>128</v>
      </c>
      <c r="F131" s="109"/>
      <c r="G131" s="109"/>
      <c r="H131" s="107"/>
      <c r="I131" s="267"/>
      <c r="P131" s="271"/>
    </row>
    <row r="132" spans="1:16" ht="15" customHeight="1" x14ac:dyDescent="0.25">
      <c r="A132" s="68" t="s">
        <v>31</v>
      </c>
      <c r="B132" s="269" t="s">
        <v>817</v>
      </c>
      <c r="C132" s="269" t="s">
        <v>818</v>
      </c>
      <c r="D132" s="269" t="s">
        <v>804</v>
      </c>
      <c r="E132" s="68" t="s">
        <v>128</v>
      </c>
      <c r="F132" s="109"/>
      <c r="G132" s="109"/>
      <c r="H132" s="107"/>
      <c r="I132" s="267"/>
      <c r="P132" s="271"/>
    </row>
    <row r="133" spans="1:16" ht="15" customHeight="1" x14ac:dyDescent="0.25">
      <c r="A133" s="68" t="s">
        <v>31</v>
      </c>
      <c r="B133" s="269" t="s">
        <v>819</v>
      </c>
      <c r="C133" s="269" t="s">
        <v>820</v>
      </c>
      <c r="D133" s="269" t="s">
        <v>804</v>
      </c>
      <c r="E133" s="68" t="s">
        <v>128</v>
      </c>
      <c r="F133" s="109"/>
      <c r="G133" s="109"/>
      <c r="H133" s="107"/>
      <c r="I133" s="267"/>
      <c r="P133" s="271"/>
    </row>
    <row r="134" spans="1:16" ht="15" customHeight="1" x14ac:dyDescent="0.25">
      <c r="A134" s="68" t="s">
        <v>31</v>
      </c>
      <c r="B134" s="269" t="s">
        <v>821</v>
      </c>
      <c r="C134" s="269" t="s">
        <v>822</v>
      </c>
      <c r="D134" s="269" t="s">
        <v>804</v>
      </c>
      <c r="E134" s="68" t="s">
        <v>128</v>
      </c>
      <c r="F134" s="109"/>
      <c r="G134" s="109"/>
      <c r="H134" s="107"/>
      <c r="I134" s="267"/>
      <c r="P134" s="271"/>
    </row>
    <row r="135" spans="1:16" ht="15" customHeight="1" x14ac:dyDescent="0.25">
      <c r="A135" s="68" t="s">
        <v>31</v>
      </c>
      <c r="B135" s="269" t="s">
        <v>823</v>
      </c>
      <c r="C135" s="269" t="s">
        <v>824</v>
      </c>
      <c r="D135" s="269" t="s">
        <v>825</v>
      </c>
      <c r="E135" s="68" t="s">
        <v>128</v>
      </c>
      <c r="F135" s="109"/>
      <c r="G135" s="109"/>
      <c r="H135" s="107"/>
      <c r="I135" s="267"/>
      <c r="P135" s="271"/>
    </row>
    <row r="136" spans="1:16" ht="15" customHeight="1" x14ac:dyDescent="0.25">
      <c r="A136" s="68" t="s">
        <v>31</v>
      </c>
      <c r="B136" s="269" t="s">
        <v>826</v>
      </c>
      <c r="C136" s="269" t="s">
        <v>827</v>
      </c>
      <c r="D136" s="269" t="s">
        <v>825</v>
      </c>
      <c r="E136" s="68" t="s">
        <v>128</v>
      </c>
      <c r="F136" s="109"/>
      <c r="G136" s="109"/>
      <c r="H136" s="107"/>
      <c r="I136" s="267"/>
      <c r="P136" s="271"/>
    </row>
    <row r="137" spans="1:16" ht="15" customHeight="1" x14ac:dyDescent="0.25">
      <c r="A137" s="68" t="s">
        <v>31</v>
      </c>
      <c r="B137" s="269" t="s">
        <v>828</v>
      </c>
      <c r="C137" s="269" t="s">
        <v>829</v>
      </c>
      <c r="D137" s="269" t="s">
        <v>825</v>
      </c>
      <c r="E137" s="68" t="s">
        <v>128</v>
      </c>
      <c r="F137" s="109"/>
      <c r="G137" s="109"/>
      <c r="H137" s="107"/>
      <c r="I137" s="267"/>
      <c r="P137" s="271"/>
    </row>
    <row r="138" spans="1:16" ht="15" customHeight="1" x14ac:dyDescent="0.25">
      <c r="A138" s="68" t="s">
        <v>31</v>
      </c>
      <c r="B138" s="269" t="s">
        <v>830</v>
      </c>
      <c r="C138" s="269" t="s">
        <v>831</v>
      </c>
      <c r="D138" s="269" t="s">
        <v>825</v>
      </c>
      <c r="E138" s="68" t="s">
        <v>128</v>
      </c>
      <c r="F138" s="109"/>
      <c r="G138" s="109"/>
      <c r="H138" s="107"/>
      <c r="I138" s="267"/>
      <c r="P138" s="271"/>
    </row>
    <row r="139" spans="1:16" ht="15" customHeight="1" x14ac:dyDescent="0.25">
      <c r="A139" s="68" t="s">
        <v>31</v>
      </c>
      <c r="B139" s="269" t="s">
        <v>832</v>
      </c>
      <c r="C139" s="269" t="s">
        <v>833</v>
      </c>
      <c r="D139" s="269" t="s">
        <v>825</v>
      </c>
      <c r="E139" s="68" t="s">
        <v>128</v>
      </c>
      <c r="F139" s="109"/>
      <c r="G139" s="109"/>
      <c r="H139" s="107"/>
      <c r="I139" s="267"/>
      <c r="P139" s="271"/>
    </row>
    <row r="140" spans="1:16" ht="15" customHeight="1" x14ac:dyDescent="0.25">
      <c r="A140" s="68" t="s">
        <v>31</v>
      </c>
      <c r="B140" s="269" t="s">
        <v>834</v>
      </c>
      <c r="C140" s="269" t="s">
        <v>835</v>
      </c>
      <c r="D140" s="269" t="s">
        <v>825</v>
      </c>
      <c r="E140" s="68" t="s">
        <v>128</v>
      </c>
      <c r="F140" s="109"/>
      <c r="G140" s="109"/>
      <c r="H140" s="107"/>
      <c r="I140" s="267"/>
      <c r="P140" s="271"/>
    </row>
    <row r="141" spans="1:16" ht="15" customHeight="1" x14ac:dyDescent="0.25">
      <c r="A141" s="68" t="s">
        <v>31</v>
      </c>
      <c r="B141" s="269" t="s">
        <v>836</v>
      </c>
      <c r="C141" s="269" t="s">
        <v>837</v>
      </c>
      <c r="D141" s="269" t="s">
        <v>825</v>
      </c>
      <c r="E141" s="68" t="s">
        <v>128</v>
      </c>
      <c r="F141" s="109"/>
      <c r="G141" s="109"/>
      <c r="H141" s="107"/>
      <c r="I141" s="267"/>
      <c r="P141" s="271"/>
    </row>
    <row r="142" spans="1:16" ht="15" customHeight="1" x14ac:dyDescent="0.25">
      <c r="A142" s="68" t="s">
        <v>31</v>
      </c>
      <c r="B142" s="269" t="s">
        <v>838</v>
      </c>
      <c r="C142" s="269" t="s">
        <v>839</v>
      </c>
      <c r="D142" s="269" t="s">
        <v>825</v>
      </c>
      <c r="E142" s="68" t="s">
        <v>128</v>
      </c>
      <c r="F142" s="109"/>
      <c r="G142" s="109"/>
      <c r="H142" s="107"/>
      <c r="I142" s="267"/>
      <c r="P142" s="271"/>
    </row>
    <row r="143" spans="1:16" ht="15" customHeight="1" x14ac:dyDescent="0.2">
      <c r="A143" s="68" t="s">
        <v>31</v>
      </c>
      <c r="B143" s="269" t="s">
        <v>840</v>
      </c>
      <c r="C143" s="269" t="s">
        <v>841</v>
      </c>
      <c r="D143" s="269" t="s">
        <v>842</v>
      </c>
      <c r="E143" s="68" t="s">
        <v>128</v>
      </c>
      <c r="F143" s="109"/>
      <c r="G143" s="109"/>
      <c r="H143" s="107"/>
      <c r="I143" s="234"/>
      <c r="P143" s="271"/>
    </row>
    <row r="144" spans="1:16" ht="15" customHeight="1" x14ac:dyDescent="0.2">
      <c r="A144" s="68" t="s">
        <v>31</v>
      </c>
      <c r="B144" s="269" t="s">
        <v>843</v>
      </c>
      <c r="C144" s="269" t="s">
        <v>844</v>
      </c>
      <c r="D144" s="268" t="s">
        <v>842</v>
      </c>
      <c r="E144" s="68" t="s">
        <v>128</v>
      </c>
      <c r="F144" s="109"/>
      <c r="G144" s="109"/>
      <c r="H144" s="107"/>
      <c r="I144" s="234"/>
      <c r="P144" s="271"/>
    </row>
    <row r="145" spans="1:16" ht="15" customHeight="1" x14ac:dyDescent="0.2">
      <c r="A145" s="68" t="s">
        <v>31</v>
      </c>
      <c r="B145" s="269" t="s">
        <v>845</v>
      </c>
      <c r="C145" s="269" t="s">
        <v>846</v>
      </c>
      <c r="D145" s="269" t="s">
        <v>842</v>
      </c>
      <c r="E145" s="68" t="s">
        <v>128</v>
      </c>
      <c r="F145" s="109"/>
      <c r="G145" s="109"/>
      <c r="H145" s="107"/>
      <c r="I145" s="234"/>
      <c r="P145" s="271"/>
    </row>
    <row r="146" spans="1:16" ht="15" customHeight="1" x14ac:dyDescent="0.2">
      <c r="A146" s="68" t="s">
        <v>31</v>
      </c>
      <c r="B146" s="268" t="s">
        <v>847</v>
      </c>
      <c r="C146" s="268" t="s">
        <v>848</v>
      </c>
      <c r="D146" s="268" t="s">
        <v>842</v>
      </c>
      <c r="E146" s="68" t="s">
        <v>128</v>
      </c>
      <c r="F146" s="109"/>
      <c r="G146" s="109"/>
      <c r="H146" s="107"/>
      <c r="I146" s="234"/>
      <c r="P146" s="271"/>
    </row>
    <row r="147" spans="1:16" ht="15" customHeight="1" x14ac:dyDescent="0.2">
      <c r="A147" s="68" t="s">
        <v>31</v>
      </c>
      <c r="B147" s="268" t="s">
        <v>849</v>
      </c>
      <c r="C147" s="268" t="s">
        <v>850</v>
      </c>
      <c r="D147" s="268" t="s">
        <v>842</v>
      </c>
      <c r="E147" s="68" t="s">
        <v>128</v>
      </c>
      <c r="F147" s="109"/>
      <c r="G147" s="109"/>
      <c r="H147" s="107"/>
      <c r="I147" s="234"/>
      <c r="P147" s="271"/>
    </row>
    <row r="148" spans="1:16" ht="15" customHeight="1" x14ac:dyDescent="0.2">
      <c r="A148" s="68" t="s">
        <v>31</v>
      </c>
      <c r="B148" s="268" t="s">
        <v>851</v>
      </c>
      <c r="C148" s="268" t="s">
        <v>852</v>
      </c>
      <c r="D148" s="268" t="s">
        <v>842</v>
      </c>
      <c r="E148" s="68" t="s">
        <v>128</v>
      </c>
      <c r="F148" s="109"/>
      <c r="G148" s="109"/>
      <c r="H148" s="107"/>
      <c r="I148" s="234"/>
      <c r="P148" s="271"/>
    </row>
    <row r="149" spans="1:16" ht="15" customHeight="1" x14ac:dyDescent="0.2">
      <c r="A149" s="68" t="s">
        <v>31</v>
      </c>
      <c r="B149" s="268" t="s">
        <v>853</v>
      </c>
      <c r="C149" s="268" t="s">
        <v>854</v>
      </c>
      <c r="D149" s="268" t="s">
        <v>842</v>
      </c>
      <c r="E149" s="68" t="s">
        <v>128</v>
      </c>
      <c r="F149" s="109"/>
      <c r="G149" s="109"/>
      <c r="H149" s="107"/>
      <c r="I149" s="234"/>
      <c r="P149" s="271"/>
    </row>
    <row r="150" spans="1:16" ht="15" customHeight="1" x14ac:dyDescent="0.2">
      <c r="A150" s="68" t="s">
        <v>31</v>
      </c>
      <c r="B150" s="268" t="s">
        <v>855</v>
      </c>
      <c r="C150" s="268" t="s">
        <v>856</v>
      </c>
      <c r="D150" s="268" t="s">
        <v>842</v>
      </c>
      <c r="E150" s="68" t="s">
        <v>128</v>
      </c>
      <c r="F150" s="109"/>
      <c r="G150" s="109"/>
      <c r="H150" s="107"/>
      <c r="I150" s="234"/>
      <c r="P150" s="271"/>
    </row>
    <row r="151" spans="1:16" ht="15" customHeight="1" x14ac:dyDescent="0.2">
      <c r="A151" s="68" t="s">
        <v>31</v>
      </c>
      <c r="B151" s="268" t="s">
        <v>857</v>
      </c>
      <c r="C151" s="268" t="s">
        <v>858</v>
      </c>
      <c r="D151" s="268" t="s">
        <v>842</v>
      </c>
      <c r="E151" s="68" t="s">
        <v>128</v>
      </c>
      <c r="F151" s="109"/>
      <c r="G151" s="109"/>
      <c r="H151" s="107"/>
      <c r="I151" s="234"/>
      <c r="P151" s="271"/>
    </row>
    <row r="152" spans="1:16" ht="15" customHeight="1" x14ac:dyDescent="0.2">
      <c r="A152" s="68" t="s">
        <v>31</v>
      </c>
      <c r="B152" s="268" t="s">
        <v>859</v>
      </c>
      <c r="C152" s="268" t="s">
        <v>860</v>
      </c>
      <c r="D152" s="268" t="s">
        <v>842</v>
      </c>
      <c r="E152" s="68" t="s">
        <v>128</v>
      </c>
      <c r="F152" s="109"/>
      <c r="G152" s="109"/>
      <c r="H152" s="107"/>
      <c r="I152" s="234"/>
      <c r="P152" s="271"/>
    </row>
    <row r="153" spans="1:16" ht="15" customHeight="1" x14ac:dyDescent="0.2">
      <c r="A153" s="68" t="s">
        <v>31</v>
      </c>
      <c r="B153" s="268" t="s">
        <v>861</v>
      </c>
      <c r="C153" s="268" t="s">
        <v>862</v>
      </c>
      <c r="D153" s="268" t="s">
        <v>842</v>
      </c>
      <c r="E153" s="68" t="s">
        <v>128</v>
      </c>
      <c r="F153" s="109"/>
      <c r="G153" s="109"/>
      <c r="H153" s="107"/>
      <c r="I153" s="234"/>
      <c r="P153" s="271"/>
    </row>
    <row r="154" spans="1:16" ht="15" customHeight="1" x14ac:dyDescent="0.2">
      <c r="A154" s="68" t="s">
        <v>31</v>
      </c>
      <c r="B154" s="268" t="s">
        <v>863</v>
      </c>
      <c r="C154" s="268" t="s">
        <v>864</v>
      </c>
      <c r="D154" s="268" t="s">
        <v>842</v>
      </c>
      <c r="E154" s="68" t="s">
        <v>128</v>
      </c>
      <c r="F154" s="109"/>
      <c r="G154" s="109"/>
      <c r="H154" s="107"/>
      <c r="I154" s="234"/>
      <c r="P154" s="271"/>
    </row>
    <row r="155" spans="1:16" ht="15" customHeight="1" x14ac:dyDescent="0.25">
      <c r="A155" s="68" t="s">
        <v>31</v>
      </c>
      <c r="B155" s="268" t="s">
        <v>865</v>
      </c>
      <c r="C155" s="268" t="s">
        <v>866</v>
      </c>
      <c r="D155" s="268" t="s">
        <v>842</v>
      </c>
      <c r="E155" s="68" t="s">
        <v>128</v>
      </c>
      <c r="F155" s="109"/>
      <c r="G155" s="109"/>
      <c r="H155" s="107"/>
      <c r="I155" s="267"/>
      <c r="P155" s="271"/>
    </row>
    <row r="156" spans="1:16" ht="15" customHeight="1" x14ac:dyDescent="0.25">
      <c r="A156" s="68" t="s">
        <v>31</v>
      </c>
      <c r="B156" s="268" t="s">
        <v>867</v>
      </c>
      <c r="C156" s="268" t="s">
        <v>868</v>
      </c>
      <c r="D156" s="268" t="s">
        <v>842</v>
      </c>
      <c r="E156" s="68" t="s">
        <v>128</v>
      </c>
      <c r="F156" s="109"/>
      <c r="G156" s="109"/>
      <c r="H156" s="107"/>
      <c r="I156" s="267"/>
      <c r="P156" s="271"/>
    </row>
    <row r="157" spans="1:16" ht="15" customHeight="1" x14ac:dyDescent="0.25">
      <c r="A157" s="68" t="s">
        <v>31</v>
      </c>
      <c r="B157" s="268" t="s">
        <v>869</v>
      </c>
      <c r="C157" s="268" t="s">
        <v>870</v>
      </c>
      <c r="D157" s="268" t="s">
        <v>842</v>
      </c>
      <c r="E157" s="68" t="s">
        <v>128</v>
      </c>
      <c r="F157" s="109"/>
      <c r="G157" s="109"/>
      <c r="H157" s="107"/>
      <c r="I157" s="267"/>
      <c r="P157" s="271"/>
    </row>
    <row r="158" spans="1:16" ht="15" customHeight="1" x14ac:dyDescent="0.25">
      <c r="A158" s="68" t="s">
        <v>31</v>
      </c>
      <c r="B158" s="269" t="s">
        <v>871</v>
      </c>
      <c r="C158" s="269" t="s">
        <v>872</v>
      </c>
      <c r="D158" s="269" t="s">
        <v>842</v>
      </c>
      <c r="E158" s="68" t="s">
        <v>128</v>
      </c>
      <c r="F158" s="109"/>
      <c r="G158" s="109"/>
      <c r="H158" s="107"/>
      <c r="I158" s="267"/>
      <c r="P158" s="271"/>
    </row>
    <row r="159" spans="1:16" ht="15" customHeight="1" x14ac:dyDescent="0.25">
      <c r="A159" s="68" t="s">
        <v>31</v>
      </c>
      <c r="B159" s="268" t="s">
        <v>873</v>
      </c>
      <c r="C159" s="268" t="s">
        <v>874</v>
      </c>
      <c r="D159" s="268" t="s">
        <v>842</v>
      </c>
      <c r="E159" s="68" t="s">
        <v>128</v>
      </c>
      <c r="F159" s="109"/>
      <c r="G159" s="109"/>
      <c r="H159" s="107"/>
      <c r="I159" s="267"/>
      <c r="P159" s="271"/>
    </row>
    <row r="160" spans="1:16" ht="15" customHeight="1" x14ac:dyDescent="0.25">
      <c r="A160" s="68" t="s">
        <v>31</v>
      </c>
      <c r="B160" s="268" t="s">
        <v>875</v>
      </c>
      <c r="C160" s="268" t="s">
        <v>876</v>
      </c>
      <c r="D160" s="268" t="s">
        <v>842</v>
      </c>
      <c r="E160" s="68" t="s">
        <v>128</v>
      </c>
      <c r="F160" s="109"/>
      <c r="G160" s="109"/>
      <c r="H160" s="107"/>
      <c r="I160" s="267"/>
      <c r="P160" s="271"/>
    </row>
    <row r="161" spans="1:16" ht="15" customHeight="1" x14ac:dyDescent="0.25">
      <c r="A161" s="68" t="s">
        <v>31</v>
      </c>
      <c r="B161" s="268" t="s">
        <v>877</v>
      </c>
      <c r="C161" s="268" t="s">
        <v>878</v>
      </c>
      <c r="D161" s="268" t="s">
        <v>842</v>
      </c>
      <c r="E161" s="68" t="s">
        <v>128</v>
      </c>
      <c r="F161" s="109"/>
      <c r="G161" s="109"/>
      <c r="H161" s="107"/>
      <c r="I161" s="267"/>
      <c r="P161" s="271"/>
    </row>
    <row r="162" spans="1:16" ht="15" customHeight="1" x14ac:dyDescent="0.25">
      <c r="A162" s="68" t="s">
        <v>31</v>
      </c>
      <c r="B162" s="268" t="s">
        <v>879</v>
      </c>
      <c r="C162" s="268" t="s">
        <v>880</v>
      </c>
      <c r="D162" s="268" t="s">
        <v>842</v>
      </c>
      <c r="E162" s="68" t="s">
        <v>128</v>
      </c>
      <c r="F162" s="109"/>
      <c r="G162" s="109"/>
      <c r="H162" s="107"/>
      <c r="I162" s="267"/>
      <c r="P162" s="271"/>
    </row>
    <row r="163" spans="1:16" ht="15" customHeight="1" x14ac:dyDescent="0.25">
      <c r="A163" s="68" t="s">
        <v>31</v>
      </c>
      <c r="B163" s="268" t="s">
        <v>881</v>
      </c>
      <c r="C163" s="268" t="s">
        <v>882</v>
      </c>
      <c r="D163" s="268" t="s">
        <v>842</v>
      </c>
      <c r="E163" s="68" t="s">
        <v>128</v>
      </c>
      <c r="F163" s="109"/>
      <c r="G163" s="109"/>
      <c r="H163" s="107"/>
      <c r="I163" s="267"/>
      <c r="P163" s="271"/>
    </row>
    <row r="164" spans="1:16" ht="15" customHeight="1" x14ac:dyDescent="0.25">
      <c r="A164" s="68" t="s">
        <v>31</v>
      </c>
      <c r="B164" s="268" t="s">
        <v>883</v>
      </c>
      <c r="C164" s="268" t="s">
        <v>884</v>
      </c>
      <c r="D164" s="268" t="s">
        <v>842</v>
      </c>
      <c r="E164" s="68" t="s">
        <v>128</v>
      </c>
      <c r="F164" s="109"/>
      <c r="G164" s="109"/>
      <c r="H164" s="107"/>
      <c r="I164" s="267"/>
      <c r="P164" s="271"/>
    </row>
    <row r="165" spans="1:16" ht="15" customHeight="1" x14ac:dyDescent="0.25">
      <c r="A165" s="68" t="s">
        <v>31</v>
      </c>
      <c r="B165" s="268" t="s">
        <v>885</v>
      </c>
      <c r="C165" s="268" t="s">
        <v>886</v>
      </c>
      <c r="D165" s="268" t="s">
        <v>842</v>
      </c>
      <c r="E165" s="68" t="s">
        <v>128</v>
      </c>
      <c r="F165" s="109"/>
      <c r="G165" s="109"/>
      <c r="H165" s="107"/>
      <c r="I165" s="267"/>
      <c r="P165" s="271"/>
    </row>
    <row r="166" spans="1:16" ht="15" customHeight="1" x14ac:dyDescent="0.25">
      <c r="A166" s="68" t="s">
        <v>31</v>
      </c>
      <c r="B166" s="268" t="s">
        <v>887</v>
      </c>
      <c r="C166" s="269" t="s">
        <v>888</v>
      </c>
      <c r="D166" s="269" t="s">
        <v>889</v>
      </c>
      <c r="E166" s="68" t="s">
        <v>129</v>
      </c>
      <c r="F166" s="109"/>
      <c r="G166" s="109"/>
      <c r="H166" s="107"/>
      <c r="I166" s="267"/>
      <c r="P166" s="271"/>
    </row>
    <row r="167" spans="1:16" ht="15" customHeight="1" x14ac:dyDescent="0.25">
      <c r="A167" s="68" t="s">
        <v>31</v>
      </c>
      <c r="B167" s="269" t="s">
        <v>890</v>
      </c>
      <c r="C167" s="269" t="s">
        <v>891</v>
      </c>
      <c r="D167" s="269" t="s">
        <v>889</v>
      </c>
      <c r="E167" s="68" t="s">
        <v>129</v>
      </c>
      <c r="F167" s="109"/>
      <c r="G167" s="109"/>
      <c r="H167" s="107"/>
      <c r="I167" s="267"/>
      <c r="P167" s="271"/>
    </row>
    <row r="168" spans="1:16" ht="15" customHeight="1" x14ac:dyDescent="0.25">
      <c r="A168" s="68" t="s">
        <v>31</v>
      </c>
      <c r="B168" s="268" t="s">
        <v>892</v>
      </c>
      <c r="C168" s="269" t="s">
        <v>893</v>
      </c>
      <c r="D168" s="269" t="s">
        <v>889</v>
      </c>
      <c r="E168" s="68" t="s">
        <v>129</v>
      </c>
      <c r="F168" s="109"/>
      <c r="G168" s="109"/>
      <c r="H168" s="107"/>
      <c r="I168" s="267"/>
      <c r="P168" s="271"/>
    </row>
    <row r="169" spans="1:16" ht="15" customHeight="1" x14ac:dyDescent="0.25">
      <c r="A169" s="68" t="s">
        <v>31</v>
      </c>
      <c r="B169" s="268" t="s">
        <v>894</v>
      </c>
      <c r="C169" s="269" t="s">
        <v>895</v>
      </c>
      <c r="D169" s="269" t="s">
        <v>889</v>
      </c>
      <c r="E169" s="68" t="s">
        <v>129</v>
      </c>
      <c r="F169" s="109"/>
      <c r="G169" s="109"/>
      <c r="H169" s="107"/>
      <c r="I169" s="267"/>
      <c r="P169" s="271"/>
    </row>
    <row r="170" spans="1:16" ht="15" customHeight="1" x14ac:dyDescent="0.25">
      <c r="A170" s="68" t="s">
        <v>31</v>
      </c>
      <c r="B170" s="269" t="s">
        <v>896</v>
      </c>
      <c r="C170" s="269" t="s">
        <v>897</v>
      </c>
      <c r="D170" s="269" t="s">
        <v>889</v>
      </c>
      <c r="E170" s="68" t="s">
        <v>129</v>
      </c>
      <c r="F170" s="109"/>
      <c r="G170" s="109"/>
      <c r="H170" s="107"/>
      <c r="I170" s="267"/>
      <c r="P170" s="271"/>
    </row>
    <row r="171" spans="1:16" ht="15" customHeight="1" x14ac:dyDescent="0.25">
      <c r="A171" s="68" t="s">
        <v>31</v>
      </c>
      <c r="B171" s="268" t="s">
        <v>898</v>
      </c>
      <c r="C171" s="269" t="s">
        <v>899</v>
      </c>
      <c r="D171" s="269" t="s">
        <v>889</v>
      </c>
      <c r="E171" s="68" t="s">
        <v>129</v>
      </c>
      <c r="F171" s="109"/>
      <c r="G171" s="109"/>
      <c r="H171" s="107"/>
      <c r="I171" s="267"/>
      <c r="P171" s="271"/>
    </row>
    <row r="172" spans="1:16" ht="15" customHeight="1" x14ac:dyDescent="0.25">
      <c r="A172" s="68" t="s">
        <v>31</v>
      </c>
      <c r="B172" s="268" t="s">
        <v>900</v>
      </c>
      <c r="C172" s="269" t="s">
        <v>901</v>
      </c>
      <c r="D172" s="269" t="s">
        <v>889</v>
      </c>
      <c r="E172" s="68" t="s">
        <v>129</v>
      </c>
      <c r="F172" s="109"/>
      <c r="G172" s="109"/>
      <c r="H172" s="107"/>
      <c r="I172" s="267"/>
      <c r="P172" s="271"/>
    </row>
    <row r="173" spans="1:16" ht="15" customHeight="1" x14ac:dyDescent="0.25">
      <c r="A173" s="68" t="s">
        <v>31</v>
      </c>
      <c r="B173" s="268" t="s">
        <v>902</v>
      </c>
      <c r="C173" s="269" t="s">
        <v>903</v>
      </c>
      <c r="D173" s="269" t="s">
        <v>889</v>
      </c>
      <c r="E173" s="68" t="s">
        <v>129</v>
      </c>
      <c r="F173" s="109"/>
      <c r="G173" s="109"/>
      <c r="H173" s="107"/>
      <c r="I173" s="267"/>
      <c r="P173" s="271"/>
    </row>
    <row r="174" spans="1:16" ht="15" customHeight="1" x14ac:dyDescent="0.25">
      <c r="A174" s="68" t="s">
        <v>31</v>
      </c>
      <c r="B174" s="268" t="s">
        <v>904</v>
      </c>
      <c r="C174" s="269" t="s">
        <v>905</v>
      </c>
      <c r="D174" s="269" t="s">
        <v>889</v>
      </c>
      <c r="E174" s="68" t="s">
        <v>129</v>
      </c>
      <c r="F174" s="109"/>
      <c r="G174" s="109"/>
      <c r="H174" s="107"/>
      <c r="I174" s="274"/>
      <c r="P174" s="271"/>
    </row>
    <row r="175" spans="1:16" ht="15" customHeight="1" x14ac:dyDescent="0.25">
      <c r="A175" s="68" t="s">
        <v>31</v>
      </c>
      <c r="B175" s="268" t="s">
        <v>906</v>
      </c>
      <c r="C175" s="269" t="s">
        <v>907</v>
      </c>
      <c r="D175" s="269" t="s">
        <v>889</v>
      </c>
      <c r="E175" s="68" t="s">
        <v>129</v>
      </c>
      <c r="F175" s="109"/>
      <c r="G175" s="109"/>
      <c r="H175" s="107"/>
      <c r="I175" s="267"/>
      <c r="P175" s="271"/>
    </row>
    <row r="176" spans="1:16" ht="15" customHeight="1" x14ac:dyDescent="0.25">
      <c r="A176" s="68" t="s">
        <v>31</v>
      </c>
      <c r="B176" s="269" t="s">
        <v>908</v>
      </c>
      <c r="C176" s="269" t="s">
        <v>909</v>
      </c>
      <c r="D176" s="268" t="s">
        <v>889</v>
      </c>
      <c r="E176" s="68" t="s">
        <v>129</v>
      </c>
      <c r="F176" s="109"/>
      <c r="G176" s="109"/>
      <c r="H176" s="107"/>
      <c r="I176" s="267"/>
      <c r="P176" s="271"/>
    </row>
    <row r="177" spans="1:16" ht="15" customHeight="1" x14ac:dyDescent="0.25">
      <c r="A177" s="68" t="s">
        <v>31</v>
      </c>
      <c r="B177" s="268" t="s">
        <v>910</v>
      </c>
      <c r="C177" s="268" t="s">
        <v>911</v>
      </c>
      <c r="D177" s="268" t="s">
        <v>889</v>
      </c>
      <c r="E177" s="68" t="s">
        <v>129</v>
      </c>
      <c r="F177" s="109"/>
      <c r="G177" s="109"/>
      <c r="H177" s="107"/>
      <c r="I177" s="267"/>
      <c r="P177" s="271"/>
    </row>
    <row r="178" spans="1:16" ht="15" customHeight="1" x14ac:dyDescent="0.25">
      <c r="A178" s="68" t="s">
        <v>31</v>
      </c>
      <c r="B178" s="268" t="s">
        <v>912</v>
      </c>
      <c r="C178" s="269" t="s">
        <v>913</v>
      </c>
      <c r="D178" s="269" t="s">
        <v>889</v>
      </c>
      <c r="E178" s="68" t="s">
        <v>129</v>
      </c>
      <c r="F178" s="109"/>
      <c r="G178" s="109"/>
      <c r="H178" s="107"/>
      <c r="I178" s="267"/>
      <c r="P178" s="271"/>
    </row>
    <row r="179" spans="1:16" ht="15" customHeight="1" x14ac:dyDescent="0.25">
      <c r="A179" s="68" t="s">
        <v>31</v>
      </c>
      <c r="B179" s="268" t="s">
        <v>914</v>
      </c>
      <c r="C179" s="269" t="s">
        <v>915</v>
      </c>
      <c r="D179" s="269" t="s">
        <v>889</v>
      </c>
      <c r="E179" s="68" t="s">
        <v>129</v>
      </c>
      <c r="F179" s="109"/>
      <c r="G179" s="109"/>
      <c r="H179" s="107"/>
      <c r="I179" s="267"/>
      <c r="P179" s="271"/>
    </row>
    <row r="180" spans="1:16" ht="15" customHeight="1" x14ac:dyDescent="0.25">
      <c r="A180" s="68" t="s">
        <v>31</v>
      </c>
      <c r="B180" s="268" t="s">
        <v>916</v>
      </c>
      <c r="C180" s="269" t="s">
        <v>917</v>
      </c>
      <c r="D180" s="269" t="s">
        <v>918</v>
      </c>
      <c r="E180" s="68" t="s">
        <v>129</v>
      </c>
      <c r="F180" s="109"/>
      <c r="G180" s="109"/>
      <c r="H180" s="107"/>
      <c r="I180" s="267"/>
      <c r="P180" s="271"/>
    </row>
    <row r="181" spans="1:16" ht="15" customHeight="1" x14ac:dyDescent="0.25">
      <c r="A181" s="68" t="s">
        <v>31</v>
      </c>
      <c r="B181" s="268" t="s">
        <v>919</v>
      </c>
      <c r="C181" s="269" t="s">
        <v>920</v>
      </c>
      <c r="D181" s="269" t="s">
        <v>918</v>
      </c>
      <c r="E181" s="68" t="s">
        <v>129</v>
      </c>
      <c r="F181" s="109"/>
      <c r="G181" s="109"/>
      <c r="H181" s="107"/>
      <c r="I181" s="267"/>
      <c r="P181" s="271"/>
    </row>
    <row r="182" spans="1:16" ht="15" customHeight="1" x14ac:dyDescent="0.25">
      <c r="A182" s="68" t="s">
        <v>31</v>
      </c>
      <c r="B182" s="268" t="s">
        <v>921</v>
      </c>
      <c r="C182" s="269" t="s">
        <v>922</v>
      </c>
      <c r="D182" s="269" t="s">
        <v>918</v>
      </c>
      <c r="E182" s="68" t="s">
        <v>129</v>
      </c>
      <c r="F182" s="109"/>
      <c r="G182" s="109"/>
      <c r="H182" s="107"/>
      <c r="I182" s="267"/>
      <c r="P182" s="271"/>
    </row>
    <row r="183" spans="1:16" ht="15" customHeight="1" x14ac:dyDescent="0.25">
      <c r="A183" s="68" t="s">
        <v>31</v>
      </c>
      <c r="B183" s="268" t="s">
        <v>923</v>
      </c>
      <c r="C183" s="269" t="s">
        <v>924</v>
      </c>
      <c r="D183" s="269" t="s">
        <v>918</v>
      </c>
      <c r="E183" s="68" t="s">
        <v>129</v>
      </c>
      <c r="F183" s="109"/>
      <c r="G183" s="109"/>
      <c r="H183" s="107"/>
      <c r="I183" s="267"/>
      <c r="P183" s="271"/>
    </row>
    <row r="184" spans="1:16" ht="15" customHeight="1" x14ac:dyDescent="0.25">
      <c r="A184" s="68" t="s">
        <v>31</v>
      </c>
      <c r="B184" s="268" t="s">
        <v>925</v>
      </c>
      <c r="C184" s="269" t="s">
        <v>926</v>
      </c>
      <c r="D184" s="269" t="s">
        <v>918</v>
      </c>
      <c r="E184" s="68" t="s">
        <v>129</v>
      </c>
      <c r="F184" s="109"/>
      <c r="G184" s="109"/>
      <c r="H184" s="107"/>
      <c r="I184" s="267"/>
      <c r="P184" s="271"/>
    </row>
    <row r="185" spans="1:16" ht="15" customHeight="1" x14ac:dyDescent="0.25">
      <c r="A185" s="68" t="s">
        <v>31</v>
      </c>
      <c r="B185" s="268" t="s">
        <v>927</v>
      </c>
      <c r="C185" s="269" t="s">
        <v>928</v>
      </c>
      <c r="D185" s="269" t="s">
        <v>918</v>
      </c>
      <c r="E185" s="68" t="s">
        <v>129</v>
      </c>
      <c r="F185" s="109"/>
      <c r="G185" s="109"/>
      <c r="H185" s="107"/>
      <c r="I185" s="267"/>
      <c r="P185" s="271"/>
    </row>
    <row r="186" spans="1:16" ht="15" customHeight="1" x14ac:dyDescent="0.25">
      <c r="A186" s="68" t="s">
        <v>31</v>
      </c>
      <c r="B186" s="268" t="s">
        <v>929</v>
      </c>
      <c r="C186" s="269" t="s">
        <v>930</v>
      </c>
      <c r="D186" s="269" t="s">
        <v>918</v>
      </c>
      <c r="E186" s="68" t="s">
        <v>129</v>
      </c>
      <c r="F186" s="109"/>
      <c r="G186" s="109"/>
      <c r="H186" s="107"/>
      <c r="I186" s="267"/>
      <c r="P186" s="271"/>
    </row>
    <row r="187" spans="1:16" ht="15" customHeight="1" x14ac:dyDescent="0.25">
      <c r="A187" s="68" t="s">
        <v>31</v>
      </c>
      <c r="B187" s="268" t="s">
        <v>931</v>
      </c>
      <c r="C187" s="269" t="s">
        <v>932</v>
      </c>
      <c r="D187" s="269" t="s">
        <v>918</v>
      </c>
      <c r="E187" s="68" t="s">
        <v>129</v>
      </c>
      <c r="F187" s="109"/>
      <c r="G187" s="109"/>
      <c r="H187" s="107"/>
      <c r="I187" s="267"/>
      <c r="P187" s="271"/>
    </row>
    <row r="188" spans="1:16" ht="15" customHeight="1" x14ac:dyDescent="0.25">
      <c r="A188" s="68" t="s">
        <v>31</v>
      </c>
      <c r="B188" s="268" t="s">
        <v>933</v>
      </c>
      <c r="C188" s="269" t="s">
        <v>934</v>
      </c>
      <c r="D188" s="269" t="s">
        <v>918</v>
      </c>
      <c r="E188" s="68" t="s">
        <v>129</v>
      </c>
      <c r="F188" s="109"/>
      <c r="G188" s="109"/>
      <c r="H188" s="107"/>
      <c r="I188" s="267"/>
      <c r="P188" s="271"/>
    </row>
    <row r="189" spans="1:16" ht="15" customHeight="1" x14ac:dyDescent="0.25">
      <c r="A189" s="68" t="s">
        <v>31</v>
      </c>
      <c r="B189" s="268" t="s">
        <v>935</v>
      </c>
      <c r="C189" s="269" t="s">
        <v>936</v>
      </c>
      <c r="D189" s="269" t="s">
        <v>918</v>
      </c>
      <c r="E189" s="68" t="s">
        <v>129</v>
      </c>
      <c r="F189" s="109"/>
      <c r="G189" s="109"/>
      <c r="H189" s="107"/>
      <c r="I189" s="267"/>
      <c r="P189" s="271"/>
    </row>
    <row r="190" spans="1:16" ht="15" customHeight="1" x14ac:dyDescent="0.25">
      <c r="A190" s="68" t="s">
        <v>31</v>
      </c>
      <c r="B190" s="268" t="s">
        <v>937</v>
      </c>
      <c r="C190" s="269" t="s">
        <v>938</v>
      </c>
      <c r="D190" s="269" t="s">
        <v>918</v>
      </c>
      <c r="E190" s="68" t="s">
        <v>129</v>
      </c>
      <c r="F190" s="109"/>
      <c r="G190" s="109"/>
      <c r="H190" s="107"/>
      <c r="I190" s="267"/>
      <c r="P190" s="271"/>
    </row>
    <row r="191" spans="1:16" ht="15" customHeight="1" x14ac:dyDescent="0.25">
      <c r="A191" s="68" t="s">
        <v>31</v>
      </c>
      <c r="B191" s="268" t="s">
        <v>939</v>
      </c>
      <c r="C191" s="269" t="s">
        <v>940</v>
      </c>
      <c r="D191" s="269" t="s">
        <v>918</v>
      </c>
      <c r="E191" s="68" t="s">
        <v>129</v>
      </c>
      <c r="F191" s="109"/>
      <c r="G191" s="109"/>
      <c r="H191" s="107"/>
      <c r="I191" s="267"/>
      <c r="P191" s="271"/>
    </row>
    <row r="192" spans="1:16" ht="15" customHeight="1" x14ac:dyDescent="0.25">
      <c r="A192" s="68" t="s">
        <v>31</v>
      </c>
      <c r="B192" s="268" t="s">
        <v>941</v>
      </c>
      <c r="C192" s="269" t="s">
        <v>942</v>
      </c>
      <c r="D192" s="269" t="s">
        <v>918</v>
      </c>
      <c r="E192" s="68" t="s">
        <v>129</v>
      </c>
      <c r="F192" s="109"/>
      <c r="G192" s="109"/>
      <c r="H192" s="107"/>
      <c r="I192" s="267"/>
      <c r="P192" s="271"/>
    </row>
    <row r="193" spans="1:16" ht="15" customHeight="1" x14ac:dyDescent="0.25">
      <c r="A193" s="68" t="s">
        <v>31</v>
      </c>
      <c r="B193" s="268" t="s">
        <v>943</v>
      </c>
      <c r="C193" s="269" t="s">
        <v>944</v>
      </c>
      <c r="D193" s="269" t="s">
        <v>918</v>
      </c>
      <c r="E193" s="68" t="s">
        <v>129</v>
      </c>
      <c r="F193" s="109"/>
      <c r="G193" s="109"/>
      <c r="H193" s="107"/>
      <c r="I193" s="267"/>
      <c r="P193" s="271"/>
    </row>
    <row r="194" spans="1:16" ht="15" customHeight="1" x14ac:dyDescent="0.25">
      <c r="A194" s="68" t="s">
        <v>31</v>
      </c>
      <c r="B194" s="268" t="s">
        <v>945</v>
      </c>
      <c r="C194" s="269" t="s">
        <v>946</v>
      </c>
      <c r="D194" s="269" t="s">
        <v>918</v>
      </c>
      <c r="E194" s="68" t="s">
        <v>129</v>
      </c>
      <c r="F194" s="109"/>
      <c r="G194" s="109"/>
      <c r="H194" s="107"/>
      <c r="I194" s="267"/>
      <c r="P194" s="271"/>
    </row>
    <row r="195" spans="1:16" ht="15" customHeight="1" x14ac:dyDescent="0.25">
      <c r="A195" s="68" t="s">
        <v>31</v>
      </c>
      <c r="B195" s="269" t="s">
        <v>947</v>
      </c>
      <c r="C195" s="269" t="s">
        <v>948</v>
      </c>
      <c r="D195" s="269" t="s">
        <v>918</v>
      </c>
      <c r="E195" s="68" t="s">
        <v>129</v>
      </c>
      <c r="F195" s="109"/>
      <c r="G195" s="109"/>
      <c r="H195" s="107"/>
      <c r="I195" s="267"/>
      <c r="P195" s="271"/>
    </row>
    <row r="196" spans="1:16" ht="15" customHeight="1" x14ac:dyDescent="0.25">
      <c r="A196" s="68" t="s">
        <v>31</v>
      </c>
      <c r="B196" s="269" t="s">
        <v>949</v>
      </c>
      <c r="C196" s="269" t="s">
        <v>950</v>
      </c>
      <c r="D196" s="269" t="s">
        <v>918</v>
      </c>
      <c r="E196" s="68" t="s">
        <v>129</v>
      </c>
      <c r="F196" s="109"/>
      <c r="G196" s="109"/>
      <c r="H196" s="107"/>
      <c r="I196" s="267"/>
      <c r="P196" s="271"/>
    </row>
    <row r="197" spans="1:16" ht="15" customHeight="1" x14ac:dyDescent="0.25">
      <c r="A197" s="68" t="s">
        <v>31</v>
      </c>
      <c r="B197" s="269" t="s">
        <v>951</v>
      </c>
      <c r="C197" s="269" t="s">
        <v>952</v>
      </c>
      <c r="D197" s="269" t="s">
        <v>918</v>
      </c>
      <c r="E197" s="68" t="s">
        <v>129</v>
      </c>
      <c r="F197" s="109"/>
      <c r="G197" s="109"/>
      <c r="H197" s="107"/>
      <c r="I197" s="267"/>
      <c r="P197" s="271"/>
    </row>
    <row r="198" spans="1:16" ht="15" customHeight="1" x14ac:dyDescent="0.25">
      <c r="A198" s="68" t="s">
        <v>31</v>
      </c>
      <c r="B198" s="269" t="s">
        <v>953</v>
      </c>
      <c r="C198" s="269" t="s">
        <v>954</v>
      </c>
      <c r="D198" s="269" t="s">
        <v>918</v>
      </c>
      <c r="E198" s="68" t="s">
        <v>129</v>
      </c>
      <c r="F198" s="109"/>
      <c r="G198" s="109"/>
      <c r="H198" s="107"/>
      <c r="I198" s="267"/>
      <c r="P198" s="271"/>
    </row>
    <row r="199" spans="1:16" ht="15" customHeight="1" x14ac:dyDescent="0.25">
      <c r="A199" s="68" t="s">
        <v>31</v>
      </c>
      <c r="B199" s="269" t="s">
        <v>955</v>
      </c>
      <c r="C199" s="269" t="s">
        <v>956</v>
      </c>
      <c r="D199" s="269" t="s">
        <v>918</v>
      </c>
      <c r="E199" s="68" t="s">
        <v>129</v>
      </c>
      <c r="F199" s="109"/>
      <c r="G199" s="109"/>
      <c r="H199" s="107"/>
      <c r="I199" s="267"/>
      <c r="P199" s="271"/>
    </row>
    <row r="200" spans="1:16" ht="15" customHeight="1" x14ac:dyDescent="0.25">
      <c r="A200" s="68" t="s">
        <v>31</v>
      </c>
      <c r="B200" s="269" t="s">
        <v>957</v>
      </c>
      <c r="C200" s="269" t="s">
        <v>958</v>
      </c>
      <c r="D200" s="269" t="s">
        <v>959</v>
      </c>
      <c r="E200" s="68" t="s">
        <v>129</v>
      </c>
      <c r="F200" s="109"/>
      <c r="G200" s="109"/>
      <c r="H200" s="107"/>
      <c r="I200" s="267"/>
      <c r="P200" s="271"/>
    </row>
    <row r="201" spans="1:16" ht="15" customHeight="1" x14ac:dyDescent="0.25">
      <c r="A201" s="68" t="s">
        <v>31</v>
      </c>
      <c r="B201" s="269" t="s">
        <v>960</v>
      </c>
      <c r="C201" s="269" t="s">
        <v>961</v>
      </c>
      <c r="D201" s="269" t="s">
        <v>959</v>
      </c>
      <c r="E201" s="68" t="s">
        <v>129</v>
      </c>
      <c r="F201" s="109"/>
      <c r="G201" s="109"/>
      <c r="H201" s="107"/>
      <c r="I201" s="267"/>
      <c r="P201" s="271"/>
    </row>
    <row r="202" spans="1:16" ht="15" customHeight="1" x14ac:dyDescent="0.25">
      <c r="A202" s="68" t="s">
        <v>31</v>
      </c>
      <c r="B202" s="269" t="s">
        <v>962</v>
      </c>
      <c r="C202" s="269" t="s">
        <v>963</v>
      </c>
      <c r="D202" s="269" t="s">
        <v>959</v>
      </c>
      <c r="E202" s="68" t="s">
        <v>129</v>
      </c>
      <c r="F202" s="109"/>
      <c r="G202" s="109"/>
      <c r="H202" s="107"/>
      <c r="I202" s="267"/>
      <c r="P202" s="271"/>
    </row>
    <row r="203" spans="1:16" ht="15" customHeight="1" x14ac:dyDescent="0.25">
      <c r="A203" s="68" t="s">
        <v>31</v>
      </c>
      <c r="B203" s="269" t="s">
        <v>964</v>
      </c>
      <c r="C203" s="269" t="s">
        <v>965</v>
      </c>
      <c r="D203" s="269" t="s">
        <v>959</v>
      </c>
      <c r="E203" s="68" t="s">
        <v>129</v>
      </c>
      <c r="F203" s="109"/>
      <c r="G203" s="109"/>
      <c r="H203" s="107"/>
      <c r="I203" s="267"/>
      <c r="P203" s="271"/>
    </row>
    <row r="204" spans="1:16" ht="15" customHeight="1" x14ac:dyDescent="0.25">
      <c r="A204" s="68" t="s">
        <v>31</v>
      </c>
      <c r="B204" s="269" t="s">
        <v>966</v>
      </c>
      <c r="C204" s="269" t="s">
        <v>967</v>
      </c>
      <c r="D204" s="269" t="s">
        <v>959</v>
      </c>
      <c r="E204" s="68" t="s">
        <v>129</v>
      </c>
      <c r="F204" s="109"/>
      <c r="G204" s="109"/>
      <c r="H204" s="107"/>
      <c r="I204" s="267"/>
      <c r="P204" s="271"/>
    </row>
    <row r="205" spans="1:16" ht="15" customHeight="1" x14ac:dyDescent="0.25">
      <c r="A205" s="68" t="s">
        <v>31</v>
      </c>
      <c r="B205" s="269" t="s">
        <v>968</v>
      </c>
      <c r="C205" s="269" t="s">
        <v>969</v>
      </c>
      <c r="D205" s="268" t="s">
        <v>959</v>
      </c>
      <c r="E205" s="68" t="s">
        <v>129</v>
      </c>
      <c r="F205" s="109"/>
      <c r="G205" s="109"/>
      <c r="H205" s="107"/>
      <c r="I205" s="267"/>
      <c r="P205" s="271"/>
    </row>
    <row r="206" spans="1:16" ht="15" customHeight="1" x14ac:dyDescent="0.25">
      <c r="A206" s="68" t="s">
        <v>31</v>
      </c>
      <c r="B206" s="269" t="s">
        <v>970</v>
      </c>
      <c r="C206" s="269" t="s">
        <v>971</v>
      </c>
      <c r="D206" s="268" t="s">
        <v>959</v>
      </c>
      <c r="E206" s="68" t="s">
        <v>129</v>
      </c>
      <c r="F206" s="109"/>
      <c r="G206" s="109"/>
      <c r="H206" s="107"/>
      <c r="I206" s="267"/>
      <c r="P206" s="271"/>
    </row>
    <row r="207" spans="1:16" ht="15" customHeight="1" x14ac:dyDescent="0.25">
      <c r="A207" s="68" t="s">
        <v>31</v>
      </c>
      <c r="B207" s="269" t="s">
        <v>972</v>
      </c>
      <c r="C207" s="269" t="s">
        <v>973</v>
      </c>
      <c r="D207" s="269" t="s">
        <v>974</v>
      </c>
      <c r="E207" s="68" t="s">
        <v>129</v>
      </c>
      <c r="F207" s="109"/>
      <c r="G207" s="109"/>
      <c r="H207" s="107"/>
      <c r="I207" s="267"/>
      <c r="P207" s="271"/>
    </row>
    <row r="208" spans="1:16" ht="15" customHeight="1" x14ac:dyDescent="0.25">
      <c r="A208" s="68" t="s">
        <v>31</v>
      </c>
      <c r="B208" s="269" t="s">
        <v>975</v>
      </c>
      <c r="C208" s="269" t="s">
        <v>976</v>
      </c>
      <c r="D208" s="269" t="s">
        <v>974</v>
      </c>
      <c r="E208" s="68" t="s">
        <v>129</v>
      </c>
      <c r="F208" s="109"/>
      <c r="G208" s="109"/>
      <c r="H208" s="107"/>
      <c r="I208" s="267"/>
      <c r="P208" s="271"/>
    </row>
    <row r="209" spans="1:16" ht="15" customHeight="1" x14ac:dyDescent="0.25">
      <c r="A209" s="68" t="s">
        <v>31</v>
      </c>
      <c r="B209" s="269" t="s">
        <v>977</v>
      </c>
      <c r="C209" s="269" t="s">
        <v>978</v>
      </c>
      <c r="D209" s="269" t="s">
        <v>974</v>
      </c>
      <c r="E209" s="68" t="s">
        <v>129</v>
      </c>
      <c r="F209" s="109"/>
      <c r="G209" s="109"/>
      <c r="H209" s="107"/>
      <c r="I209" s="267"/>
      <c r="P209" s="271"/>
    </row>
    <row r="210" spans="1:16" ht="15" customHeight="1" x14ac:dyDescent="0.25">
      <c r="A210" s="68" t="s">
        <v>31</v>
      </c>
      <c r="B210" s="269" t="s">
        <v>979</v>
      </c>
      <c r="C210" s="269" t="s">
        <v>980</v>
      </c>
      <c r="D210" s="269" t="s">
        <v>974</v>
      </c>
      <c r="E210" s="68" t="s">
        <v>129</v>
      </c>
      <c r="F210" s="109"/>
      <c r="G210" s="109"/>
      <c r="H210" s="107"/>
      <c r="I210" s="267"/>
      <c r="P210" s="271"/>
    </row>
    <row r="211" spans="1:16" ht="15" customHeight="1" x14ac:dyDescent="0.25">
      <c r="A211" s="68" t="s">
        <v>31</v>
      </c>
      <c r="B211" s="269" t="s">
        <v>981</v>
      </c>
      <c r="C211" s="269" t="s">
        <v>982</v>
      </c>
      <c r="D211" s="269" t="s">
        <v>974</v>
      </c>
      <c r="E211" s="68" t="s">
        <v>129</v>
      </c>
      <c r="F211" s="109"/>
      <c r="G211" s="109"/>
      <c r="H211" s="107"/>
      <c r="I211" s="267"/>
      <c r="P211" s="271"/>
    </row>
    <row r="212" spans="1:16" ht="15" customHeight="1" x14ac:dyDescent="0.25">
      <c r="A212" s="68" t="s">
        <v>31</v>
      </c>
      <c r="B212" s="269" t="s">
        <v>983</v>
      </c>
      <c r="C212" s="269" t="s">
        <v>984</v>
      </c>
      <c r="D212" s="269" t="s">
        <v>974</v>
      </c>
      <c r="E212" s="68" t="s">
        <v>129</v>
      </c>
      <c r="F212" s="109"/>
      <c r="G212" s="109"/>
      <c r="H212" s="107"/>
      <c r="I212" s="267"/>
      <c r="P212" s="271"/>
    </row>
    <row r="213" spans="1:16" ht="15" customHeight="1" x14ac:dyDescent="0.25">
      <c r="A213" s="68" t="s">
        <v>31</v>
      </c>
      <c r="B213" s="269" t="s">
        <v>985</v>
      </c>
      <c r="C213" s="269" t="s">
        <v>986</v>
      </c>
      <c r="D213" s="269" t="s">
        <v>974</v>
      </c>
      <c r="E213" s="68" t="s">
        <v>129</v>
      </c>
      <c r="F213" s="109"/>
      <c r="G213" s="109"/>
      <c r="H213" s="107"/>
      <c r="I213" s="267"/>
      <c r="P213" s="271"/>
    </row>
    <row r="214" spans="1:16" ht="15" customHeight="1" x14ac:dyDescent="0.25">
      <c r="A214" s="68" t="s">
        <v>31</v>
      </c>
      <c r="B214" s="269" t="s">
        <v>987</v>
      </c>
      <c r="C214" s="269" t="s">
        <v>988</v>
      </c>
      <c r="D214" s="269" t="s">
        <v>974</v>
      </c>
      <c r="E214" s="68" t="s">
        <v>129</v>
      </c>
      <c r="F214" s="109"/>
      <c r="G214" s="109"/>
      <c r="H214" s="107"/>
      <c r="I214" s="267"/>
      <c r="P214" s="271"/>
    </row>
    <row r="215" spans="1:16" ht="15" customHeight="1" x14ac:dyDescent="0.25">
      <c r="A215" s="68" t="s">
        <v>31</v>
      </c>
      <c r="B215" s="269" t="s">
        <v>989</v>
      </c>
      <c r="C215" s="269" t="s">
        <v>990</v>
      </c>
      <c r="D215" s="269" t="s">
        <v>974</v>
      </c>
      <c r="E215" s="68" t="s">
        <v>129</v>
      </c>
      <c r="F215" s="109"/>
      <c r="G215" s="109"/>
      <c r="H215" s="107"/>
      <c r="I215" s="267"/>
      <c r="P215" s="271"/>
    </row>
    <row r="217" spans="1:16" ht="15" customHeight="1" x14ac:dyDescent="0.2">
      <c r="A217" s="113" t="s">
        <v>130</v>
      </c>
    </row>
    <row r="219" spans="1:16" ht="15" customHeight="1" x14ac:dyDescent="0.2">
      <c r="B219" s="149" t="s">
        <v>993</v>
      </c>
    </row>
    <row r="221" spans="1:16" s="266" customFormat="1" ht="15" customHeight="1" x14ac:dyDescent="0.2">
      <c r="A221" s="264"/>
      <c r="B221" s="149" t="s">
        <v>301</v>
      </c>
      <c r="C221" s="149" t="s">
        <v>994</v>
      </c>
      <c r="D221" s="149" t="s">
        <v>303</v>
      </c>
      <c r="E221" s="149" t="s">
        <v>995</v>
      </c>
      <c r="F221" s="155"/>
      <c r="G221" s="156"/>
      <c r="H221" s="153" t="s">
        <v>305</v>
      </c>
      <c r="J221" s="264"/>
      <c r="K221" s="264"/>
      <c r="L221" s="264"/>
      <c r="M221" s="264"/>
      <c r="N221" s="264"/>
      <c r="O221" s="264"/>
      <c r="P221" s="264"/>
    </row>
    <row r="222" spans="1:16" s="266" customFormat="1" ht="15" customHeight="1" x14ac:dyDescent="0.2">
      <c r="A222" s="264"/>
      <c r="B222" s="113" t="s">
        <v>996</v>
      </c>
      <c r="C222" s="113" t="s">
        <v>997</v>
      </c>
      <c r="D222" s="113" t="s">
        <v>809</v>
      </c>
      <c r="E222" s="113" t="s">
        <v>810</v>
      </c>
      <c r="F222" s="264"/>
      <c r="G222" s="259"/>
      <c r="H222" s="279" t="s">
        <v>308</v>
      </c>
      <c r="J222" s="264"/>
      <c r="K222" s="264"/>
      <c r="L222" s="264"/>
      <c r="M222" s="264"/>
      <c r="N222" s="264"/>
      <c r="O222" s="264"/>
      <c r="P222" s="264"/>
    </row>
    <row r="223" spans="1:16" s="266" customFormat="1" ht="15" customHeight="1" x14ac:dyDescent="0.2">
      <c r="A223" s="264"/>
      <c r="B223" s="113" t="s">
        <v>998</v>
      </c>
      <c r="C223" s="113" t="s">
        <v>999</v>
      </c>
      <c r="D223" s="113"/>
      <c r="E223" s="152"/>
      <c r="F223" s="264"/>
      <c r="G223" s="259"/>
      <c r="H223" s="279"/>
      <c r="J223" s="264"/>
      <c r="K223" s="264"/>
      <c r="L223" s="264"/>
      <c r="M223" s="264"/>
      <c r="N223" s="264"/>
      <c r="O223" s="264"/>
      <c r="P223" s="264"/>
    </row>
    <row r="224" spans="1:16" s="266" customFormat="1" ht="15" customHeight="1" x14ac:dyDescent="0.2">
      <c r="A224" s="264"/>
      <c r="B224" s="113" t="s">
        <v>1000</v>
      </c>
      <c r="C224" s="113" t="s">
        <v>1001</v>
      </c>
      <c r="D224" s="113"/>
      <c r="E224" s="152"/>
      <c r="F224" s="264"/>
      <c r="G224" s="259"/>
      <c r="H224" s="279"/>
      <c r="J224" s="264"/>
      <c r="K224" s="264"/>
      <c r="L224" s="264"/>
      <c r="M224" s="264"/>
      <c r="N224" s="264"/>
      <c r="O224" s="264"/>
      <c r="P224" s="264"/>
    </row>
    <row r="225" spans="1:16" s="266" customFormat="1" ht="15" customHeight="1" x14ac:dyDescent="0.2">
      <c r="A225" s="264"/>
      <c r="B225" s="158" t="s">
        <v>311</v>
      </c>
      <c r="C225" s="113" t="s">
        <v>1002</v>
      </c>
      <c r="D225" s="154"/>
      <c r="E225" s="152"/>
      <c r="F225" s="264"/>
      <c r="G225" s="259"/>
      <c r="H225" s="259"/>
      <c r="J225" s="264"/>
      <c r="K225" s="264"/>
      <c r="L225" s="264"/>
      <c r="M225" s="264"/>
      <c r="N225" s="264"/>
      <c r="O225" s="264"/>
      <c r="P225" s="264"/>
    </row>
    <row r="226" spans="1:16" s="266" customFormat="1" ht="15" customHeight="1" x14ac:dyDescent="0.2">
      <c r="A226" s="264"/>
      <c r="B226" s="265"/>
      <c r="C226" s="264"/>
      <c r="D226" s="259"/>
      <c r="E226" s="278"/>
      <c r="F226" s="264"/>
      <c r="G226" s="280"/>
      <c r="H226" s="259"/>
      <c r="J226" s="264"/>
      <c r="K226" s="264"/>
      <c r="L226" s="264"/>
      <c r="M226" s="264"/>
      <c r="N226" s="264"/>
      <c r="O226" s="264"/>
      <c r="P226" s="264"/>
    </row>
    <row r="227" spans="1:16" s="266" customFormat="1" ht="15" customHeight="1" x14ac:dyDescent="0.2">
      <c r="A227" s="264"/>
      <c r="B227" s="113" t="s">
        <v>788</v>
      </c>
      <c r="C227" s="113" t="s">
        <v>1003</v>
      </c>
      <c r="D227" s="113" t="s">
        <v>788</v>
      </c>
      <c r="E227" s="113" t="s">
        <v>789</v>
      </c>
      <c r="F227" s="264"/>
      <c r="G227" s="259"/>
      <c r="H227" s="279" t="s">
        <v>308</v>
      </c>
      <c r="J227" s="264"/>
      <c r="K227" s="264"/>
      <c r="L227" s="264"/>
      <c r="M227" s="264"/>
      <c r="N227" s="264"/>
      <c r="O227" s="264"/>
      <c r="P227" s="264"/>
    </row>
    <row r="228" spans="1:16" s="266" customFormat="1" ht="15" customHeight="1" x14ac:dyDescent="0.2">
      <c r="A228" s="264"/>
      <c r="B228" s="113" t="s">
        <v>836</v>
      </c>
      <c r="C228" s="113" t="s">
        <v>1004</v>
      </c>
      <c r="D228" s="113" t="s">
        <v>836</v>
      </c>
      <c r="E228" s="113" t="s">
        <v>837</v>
      </c>
      <c r="F228" s="264"/>
      <c r="G228" s="259"/>
      <c r="H228" s="279" t="s">
        <v>308</v>
      </c>
      <c r="J228" s="264"/>
      <c r="K228" s="264"/>
      <c r="L228" s="264"/>
      <c r="M228" s="264"/>
      <c r="N228" s="264"/>
      <c r="O228" s="264"/>
      <c r="P228" s="264"/>
    </row>
    <row r="229" spans="1:16" s="266" customFormat="1" ht="15" customHeight="1" x14ac:dyDescent="0.2">
      <c r="A229" s="264"/>
      <c r="B229" s="399" t="s">
        <v>311</v>
      </c>
      <c r="C229" s="398" t="s">
        <v>1005</v>
      </c>
      <c r="D229" s="398"/>
      <c r="E229" s="398"/>
      <c r="F229" s="398"/>
      <c r="G229" s="398"/>
      <c r="H229" s="398"/>
      <c r="J229" s="264"/>
      <c r="K229" s="264"/>
      <c r="L229" s="264"/>
      <c r="M229" s="264"/>
      <c r="N229" s="264"/>
      <c r="O229" s="264"/>
      <c r="P229" s="264"/>
    </row>
    <row r="230" spans="1:16" s="266" customFormat="1" ht="15" customHeight="1" x14ac:dyDescent="0.2">
      <c r="A230" s="264"/>
      <c r="B230" s="399"/>
      <c r="C230" s="398"/>
      <c r="D230" s="398"/>
      <c r="E230" s="398"/>
      <c r="F230" s="398"/>
      <c r="G230" s="398"/>
      <c r="H230" s="398"/>
      <c r="J230" s="264"/>
      <c r="K230" s="264"/>
      <c r="L230" s="264"/>
      <c r="M230" s="264"/>
      <c r="N230" s="264"/>
      <c r="O230" s="264"/>
      <c r="P230" s="264"/>
    </row>
    <row r="232" spans="1:16" s="266" customFormat="1" ht="15" customHeight="1" x14ac:dyDescent="0.2">
      <c r="A232" s="264"/>
      <c r="B232" s="264"/>
      <c r="D232" s="264"/>
      <c r="E232" s="264"/>
      <c r="F232" s="264"/>
      <c r="G232" s="264"/>
      <c r="H232" s="264"/>
      <c r="J232" s="264"/>
      <c r="K232" s="264"/>
      <c r="L232" s="264"/>
      <c r="M232" s="264"/>
      <c r="N232" s="264"/>
      <c r="O232" s="264"/>
      <c r="P232" s="264"/>
    </row>
    <row r="233" spans="1:16" s="266" customFormat="1" ht="15" customHeight="1" x14ac:dyDescent="0.2">
      <c r="A233" s="264"/>
      <c r="B233" s="158"/>
      <c r="C233" s="264"/>
      <c r="D233" s="259"/>
      <c r="E233" s="278"/>
      <c r="F233" s="264"/>
      <c r="G233" s="259"/>
      <c r="H233" s="259"/>
      <c r="J233" s="264"/>
      <c r="K233" s="264"/>
      <c r="L233" s="264"/>
      <c r="M233" s="264"/>
      <c r="N233" s="264"/>
      <c r="O233" s="264"/>
      <c r="P233" s="264"/>
    </row>
    <row r="235" spans="1:16" s="266" customFormat="1" ht="15" customHeight="1" x14ac:dyDescent="0.2">
      <c r="A235" s="264"/>
      <c r="B235" s="265"/>
      <c r="C235" s="244"/>
      <c r="D235" s="244"/>
      <c r="E235" s="244"/>
      <c r="F235" s="281"/>
      <c r="G235" s="281"/>
      <c r="H235" s="281"/>
      <c r="J235" s="264"/>
      <c r="K235" s="264"/>
      <c r="L235" s="264"/>
      <c r="M235" s="264"/>
      <c r="N235" s="264"/>
      <c r="O235" s="264"/>
      <c r="P235" s="264"/>
    </row>
    <row r="236" spans="1:16" s="266" customFormat="1" ht="15" customHeight="1" x14ac:dyDescent="0.2">
      <c r="A236" s="264"/>
      <c r="B236" s="244"/>
      <c r="C236" s="264"/>
      <c r="D236" s="244"/>
      <c r="E236" s="244"/>
      <c r="F236" s="281"/>
      <c r="G236" s="281"/>
      <c r="H236" s="281"/>
      <c r="J236" s="264"/>
      <c r="K236" s="264"/>
      <c r="L236" s="264"/>
      <c r="M236" s="264"/>
      <c r="N236" s="264"/>
      <c r="O236" s="264"/>
      <c r="P236" s="264"/>
    </row>
    <row r="238" spans="1:16" s="266" customFormat="1" ht="15" customHeight="1" x14ac:dyDescent="0.2">
      <c r="A238" s="264"/>
      <c r="B238" s="155"/>
      <c r="C238" s="155"/>
      <c r="D238" s="113"/>
      <c r="E238" s="113"/>
      <c r="F238" s="159"/>
      <c r="G238" s="159"/>
      <c r="H238" s="279"/>
      <c r="J238" s="264"/>
      <c r="K238" s="264"/>
      <c r="L238" s="264"/>
      <c r="M238" s="264"/>
      <c r="N238" s="264"/>
      <c r="O238" s="264"/>
      <c r="P238" s="264"/>
    </row>
    <row r="239" spans="1:16" s="266" customFormat="1" ht="15" customHeight="1" x14ac:dyDescent="0.2">
      <c r="A239" s="264"/>
      <c r="B239" s="158"/>
      <c r="C239" s="155"/>
      <c r="D239" s="99"/>
      <c r="E239" s="160"/>
      <c r="F239" s="159"/>
      <c r="G239" s="159"/>
      <c r="H239" s="161"/>
      <c r="J239" s="264"/>
      <c r="K239" s="264"/>
      <c r="L239" s="264"/>
      <c r="M239" s="264"/>
      <c r="N239" s="264"/>
      <c r="O239" s="264"/>
      <c r="P239" s="264"/>
    </row>
  </sheetData>
  <mergeCells count="5">
    <mergeCell ref="A1:D4"/>
    <mergeCell ref="A5:C6"/>
    <mergeCell ref="D5:D6"/>
    <mergeCell ref="B229:B230"/>
    <mergeCell ref="C229:H230"/>
  </mergeCells>
  <conditionalFormatting sqref="B83:B84 E84 D83:D84 B82:D82 A9:E9 D104:E104 B85:E103 B105:E134 B10:E81 B143:E215 B135:C142 E135:E142 A10:A215 H9:H215">
    <cfRule type="expression" dxfId="23" priority="12" stopIfTrue="1">
      <formula>$H9="No return"</formula>
    </cfRule>
  </conditionalFormatting>
  <conditionalFormatting sqref="J22:N22">
    <cfRule type="expression" dxfId="22" priority="11" stopIfTrue="1">
      <formula>IF($K22=0,IF($N22=0,TRUE,FALSE),FALSE)</formula>
    </cfRule>
  </conditionalFormatting>
  <conditionalFormatting sqref="F9:G215">
    <cfRule type="expression" dxfId="21" priority="10" stopIfTrue="1">
      <formula>$G9="No return"</formula>
    </cfRule>
  </conditionalFormatting>
  <conditionalFormatting sqref="C83:C84">
    <cfRule type="expression" dxfId="20" priority="9" stopIfTrue="1">
      <formula>$H83="No return"</formula>
    </cfRule>
  </conditionalFormatting>
  <conditionalFormatting sqref="E82:E83">
    <cfRule type="expression" dxfId="19" priority="8" stopIfTrue="1">
      <formula>$H81="No return"</formula>
    </cfRule>
  </conditionalFormatting>
  <conditionalFormatting sqref="J49:O58">
    <cfRule type="expression" dxfId="18" priority="13">
      <formula>$O49&gt;= 3</formula>
    </cfRule>
  </conditionalFormatting>
  <conditionalFormatting sqref="B104">
    <cfRule type="expression" dxfId="17" priority="7" stopIfTrue="1">
      <formula>$H104="No return"</formula>
    </cfRule>
  </conditionalFormatting>
  <conditionalFormatting sqref="C104">
    <cfRule type="expression" dxfId="16" priority="6" stopIfTrue="1">
      <formula>$H104="No return"</formula>
    </cfRule>
  </conditionalFormatting>
  <conditionalFormatting sqref="J25:O29">
    <cfRule type="expression" dxfId="15" priority="4">
      <formula>$O25&gt;= 3</formula>
    </cfRule>
  </conditionalFormatting>
  <conditionalFormatting sqref="D238:E238">
    <cfRule type="expression" dxfId="14" priority="3" stopIfTrue="1">
      <formula>#REF!="No return"</formula>
    </cfRule>
  </conditionalFormatting>
  <conditionalFormatting sqref="F3">
    <cfRule type="expression" dxfId="13" priority="2" stopIfTrue="1">
      <formula>#REF!="No return"</formula>
    </cfRule>
  </conditionalFormatting>
  <conditionalFormatting sqref="D135:D142">
    <cfRule type="expression" dxfId="12" priority="1" stopIfTrue="1">
      <formula>$H135="No return"</formula>
    </cfRule>
  </conditionalFormatting>
  <hyperlinks>
    <hyperlink ref="F4" r:id="rId1"/>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9"/>
  <sheetViews>
    <sheetView zoomScale="80" zoomScaleNormal="80" workbookViewId="0">
      <selection sqref="A1:D4"/>
    </sheetView>
  </sheetViews>
  <sheetFormatPr defaultColWidth="33.42578125" defaultRowHeight="15" customHeight="1" x14ac:dyDescent="0.2"/>
  <cols>
    <col min="1" max="1" width="9.140625" style="264" customWidth="1"/>
    <col min="2" max="2" width="15.7109375" style="265" customWidth="1"/>
    <col min="3" max="3" width="67" style="264" customWidth="1"/>
    <col min="4" max="4" width="29.5703125" style="259" bestFit="1" customWidth="1"/>
    <col min="5" max="5" width="19.85546875" style="278" customWidth="1"/>
    <col min="6" max="6" width="23.28515625" style="264" customWidth="1"/>
    <col min="7" max="8" width="23.28515625" style="259" customWidth="1"/>
    <col min="9" max="9" width="9.140625" style="266" customWidth="1"/>
    <col min="10" max="10" width="24.7109375" style="264" customWidth="1"/>
    <col min="11" max="15" width="22.140625" style="264" customWidth="1"/>
    <col min="16" max="16" width="15.140625" style="264" bestFit="1" customWidth="1"/>
    <col min="17" max="16384" width="33.42578125" style="264"/>
  </cols>
  <sheetData>
    <row r="1" spans="1:16" s="99" customFormat="1" ht="15" customHeight="1" x14ac:dyDescent="0.25">
      <c r="A1" s="401" t="s">
        <v>1455</v>
      </c>
      <c r="B1" s="401"/>
      <c r="C1" s="401"/>
      <c r="D1" s="402"/>
      <c r="E1" s="259"/>
      <c r="F1" s="259"/>
      <c r="G1" s="259"/>
      <c r="I1" s="260"/>
    </row>
    <row r="2" spans="1:16" s="99" customFormat="1" ht="15" customHeight="1" x14ac:dyDescent="0.2">
      <c r="A2" s="401"/>
      <c r="B2" s="401"/>
      <c r="C2" s="401"/>
      <c r="D2" s="402"/>
      <c r="F2" s="282" t="s">
        <v>1467</v>
      </c>
    </row>
    <row r="3" spans="1:16" s="99" customFormat="1" ht="15" customHeight="1" x14ac:dyDescent="0.2">
      <c r="A3" s="401"/>
      <c r="B3" s="401"/>
      <c r="C3" s="401"/>
      <c r="D3" s="402"/>
      <c r="F3" s="113" t="s">
        <v>1452</v>
      </c>
    </row>
    <row r="4" spans="1:16" s="99" customFormat="1" ht="15" customHeight="1" x14ac:dyDescent="0.2">
      <c r="A4" s="401"/>
      <c r="B4" s="401"/>
      <c r="C4" s="401"/>
      <c r="D4" s="402"/>
      <c r="E4" s="261"/>
      <c r="F4" s="306" t="s">
        <v>1453</v>
      </c>
    </row>
    <row r="5" spans="1:16" s="262" customFormat="1" ht="15" customHeight="1" x14ac:dyDescent="0.2">
      <c r="A5" s="403" t="s">
        <v>153</v>
      </c>
      <c r="B5" s="403"/>
      <c r="C5" s="404"/>
      <c r="D5" s="405" t="s">
        <v>113</v>
      </c>
    </row>
    <row r="6" spans="1:16" s="262" customFormat="1" ht="15" customHeight="1" x14ac:dyDescent="0.2">
      <c r="A6" s="403"/>
      <c r="B6" s="403"/>
      <c r="C6" s="404"/>
      <c r="D6" s="406"/>
      <c r="F6" s="82" t="s">
        <v>152</v>
      </c>
      <c r="G6" s="83"/>
      <c r="H6" s="83"/>
      <c r="I6" s="83"/>
      <c r="J6" s="83"/>
      <c r="K6" s="84"/>
    </row>
    <row r="7" spans="1:16" ht="15" customHeight="1" x14ac:dyDescent="0.2">
      <c r="E7" s="264"/>
    </row>
    <row r="8" spans="1:16" s="259" customFormat="1" ht="15" customHeight="1" x14ac:dyDescent="0.25">
      <c r="A8" s="97" t="s">
        <v>48</v>
      </c>
      <c r="B8" s="97" t="s">
        <v>561</v>
      </c>
      <c r="C8" s="97" t="s">
        <v>562</v>
      </c>
      <c r="D8" s="97" t="s">
        <v>563</v>
      </c>
      <c r="E8" s="181" t="s">
        <v>124</v>
      </c>
      <c r="F8" s="94" t="s">
        <v>156</v>
      </c>
      <c r="G8" s="97" t="s">
        <v>157</v>
      </c>
      <c r="H8" s="97" t="s">
        <v>158</v>
      </c>
      <c r="I8" s="267"/>
      <c r="J8" s="97" t="s">
        <v>159</v>
      </c>
      <c r="K8" s="97" t="s">
        <v>156</v>
      </c>
      <c r="L8" s="97" t="s">
        <v>157</v>
      </c>
      <c r="M8" s="98" t="s">
        <v>158</v>
      </c>
      <c r="N8" s="99"/>
    </row>
    <row r="9" spans="1:16" ht="15" customHeight="1" x14ac:dyDescent="0.25">
      <c r="A9" s="68" t="s">
        <v>33</v>
      </c>
      <c r="B9" s="268" t="s">
        <v>564</v>
      </c>
      <c r="C9" s="269" t="s">
        <v>565</v>
      </c>
      <c r="D9" s="269" t="s">
        <v>126</v>
      </c>
      <c r="E9" s="68" t="s">
        <v>126</v>
      </c>
      <c r="F9" s="109"/>
      <c r="G9" s="109"/>
      <c r="H9" s="107"/>
      <c r="I9" s="267"/>
      <c r="J9" s="66" t="s">
        <v>125</v>
      </c>
      <c r="K9" s="106"/>
      <c r="L9" s="106"/>
      <c r="M9" s="107"/>
      <c r="N9" s="270"/>
      <c r="P9" s="271"/>
    </row>
    <row r="10" spans="1:16" ht="15" customHeight="1" x14ac:dyDescent="0.25">
      <c r="A10" s="68" t="s">
        <v>33</v>
      </c>
      <c r="B10" s="268" t="s">
        <v>566</v>
      </c>
      <c r="C10" s="269" t="s">
        <v>567</v>
      </c>
      <c r="D10" s="269" t="s">
        <v>126</v>
      </c>
      <c r="E10" s="68" t="s">
        <v>126</v>
      </c>
      <c r="F10" s="109"/>
      <c r="G10" s="109"/>
      <c r="H10" s="107"/>
      <c r="I10" s="267"/>
      <c r="J10" s="68" t="s">
        <v>126</v>
      </c>
      <c r="K10" s="109"/>
      <c r="L10" s="109"/>
      <c r="M10" s="110"/>
      <c r="N10" s="270"/>
      <c r="P10" s="271"/>
    </row>
    <row r="11" spans="1:16" ht="15" customHeight="1" x14ac:dyDescent="0.25">
      <c r="A11" s="68" t="s">
        <v>33</v>
      </c>
      <c r="B11" s="268" t="s">
        <v>568</v>
      </c>
      <c r="C11" s="269" t="s">
        <v>569</v>
      </c>
      <c r="D11" s="269" t="s">
        <v>126</v>
      </c>
      <c r="E11" s="68" t="s">
        <v>126</v>
      </c>
      <c r="F11" s="109"/>
      <c r="G11" s="109"/>
      <c r="H11" s="107"/>
      <c r="I11" s="267"/>
      <c r="J11" s="68" t="s">
        <v>127</v>
      </c>
      <c r="K11" s="109"/>
      <c r="L11" s="109"/>
      <c r="M11" s="110"/>
      <c r="N11" s="99"/>
      <c r="P11" s="271"/>
    </row>
    <row r="12" spans="1:16" ht="15" customHeight="1" x14ac:dyDescent="0.25">
      <c r="A12" s="68" t="s">
        <v>33</v>
      </c>
      <c r="B12" s="268" t="s">
        <v>570</v>
      </c>
      <c r="C12" s="269" t="s">
        <v>571</v>
      </c>
      <c r="D12" s="269" t="s">
        <v>126</v>
      </c>
      <c r="E12" s="68" t="s">
        <v>126</v>
      </c>
      <c r="F12" s="109"/>
      <c r="G12" s="109"/>
      <c r="H12" s="107"/>
      <c r="I12" s="267"/>
      <c r="J12" s="68" t="s">
        <v>128</v>
      </c>
      <c r="K12" s="109"/>
      <c r="L12" s="109"/>
      <c r="M12" s="110"/>
      <c r="N12" s="99"/>
      <c r="P12" s="271"/>
    </row>
    <row r="13" spans="1:16" ht="15" customHeight="1" x14ac:dyDescent="0.25">
      <c r="A13" s="68" t="s">
        <v>33</v>
      </c>
      <c r="B13" s="268" t="s">
        <v>572</v>
      </c>
      <c r="C13" s="269" t="s">
        <v>573</v>
      </c>
      <c r="D13" s="269" t="s">
        <v>126</v>
      </c>
      <c r="E13" s="68" t="s">
        <v>126</v>
      </c>
      <c r="F13" s="109"/>
      <c r="G13" s="109"/>
      <c r="H13" s="107"/>
      <c r="I13" s="267"/>
      <c r="J13" s="134" t="s">
        <v>129</v>
      </c>
      <c r="K13" s="109"/>
      <c r="L13" s="109"/>
      <c r="M13" s="272"/>
      <c r="N13" s="99"/>
      <c r="P13" s="271"/>
    </row>
    <row r="14" spans="1:16" ht="15" customHeight="1" x14ac:dyDescent="0.25">
      <c r="A14" s="68" t="s">
        <v>33</v>
      </c>
      <c r="B14" s="268" t="s">
        <v>574</v>
      </c>
      <c r="C14" s="269" t="s">
        <v>575</v>
      </c>
      <c r="D14" s="269" t="s">
        <v>126</v>
      </c>
      <c r="E14" s="68" t="s">
        <v>126</v>
      </c>
      <c r="F14" s="109"/>
      <c r="G14" s="109"/>
      <c r="H14" s="107"/>
      <c r="I14" s="267"/>
      <c r="J14" s="132"/>
      <c r="K14" s="133"/>
      <c r="L14" s="133"/>
      <c r="M14" s="273"/>
      <c r="N14" s="99"/>
      <c r="P14" s="271"/>
    </row>
    <row r="15" spans="1:16" ht="15" customHeight="1" x14ac:dyDescent="0.25">
      <c r="A15" s="68" t="s">
        <v>33</v>
      </c>
      <c r="B15" s="268" t="s">
        <v>576</v>
      </c>
      <c r="C15" s="269" t="s">
        <v>577</v>
      </c>
      <c r="D15" s="269" t="s">
        <v>126</v>
      </c>
      <c r="E15" s="68" t="s">
        <v>126</v>
      </c>
      <c r="F15" s="109"/>
      <c r="G15" s="109"/>
      <c r="H15" s="107"/>
      <c r="I15" s="267"/>
      <c r="J15" s="116" t="s">
        <v>174</v>
      </c>
      <c r="K15" s="117"/>
      <c r="L15" s="117"/>
      <c r="M15" s="117"/>
      <c r="N15" s="99"/>
      <c r="P15" s="271"/>
    </row>
    <row r="16" spans="1:16" ht="15" customHeight="1" x14ac:dyDescent="0.25">
      <c r="A16" s="68" t="s">
        <v>33</v>
      </c>
      <c r="B16" s="268" t="s">
        <v>578</v>
      </c>
      <c r="C16" s="269" t="s">
        <v>579</v>
      </c>
      <c r="D16" s="269" t="s">
        <v>126</v>
      </c>
      <c r="E16" s="68" t="s">
        <v>126</v>
      </c>
      <c r="F16" s="109"/>
      <c r="G16" s="109"/>
      <c r="H16" s="107"/>
      <c r="I16" s="267"/>
      <c r="J16" s="97" t="s">
        <v>177</v>
      </c>
      <c r="K16" s="97" t="s">
        <v>178</v>
      </c>
      <c r="L16" s="97" t="s">
        <v>179</v>
      </c>
      <c r="M16" s="97" t="s">
        <v>180</v>
      </c>
      <c r="N16" s="97" t="s">
        <v>332</v>
      </c>
      <c r="P16" s="271"/>
    </row>
    <row r="17" spans="1:16" ht="15" customHeight="1" x14ac:dyDescent="0.25">
      <c r="A17" s="68" t="s">
        <v>33</v>
      </c>
      <c r="B17" s="268" t="s">
        <v>580</v>
      </c>
      <c r="C17" s="269" t="s">
        <v>581</v>
      </c>
      <c r="D17" s="269" t="s">
        <v>126</v>
      </c>
      <c r="E17" s="68" t="s">
        <v>126</v>
      </c>
      <c r="F17" s="109"/>
      <c r="G17" s="109"/>
      <c r="H17" s="107"/>
      <c r="I17" s="267"/>
      <c r="J17" s="66" t="s">
        <v>125</v>
      </c>
      <c r="K17" s="118"/>
      <c r="L17" s="118"/>
      <c r="M17" s="119"/>
      <c r="N17" s="118"/>
      <c r="P17" s="271"/>
    </row>
    <row r="18" spans="1:16" ht="15" customHeight="1" x14ac:dyDescent="0.25">
      <c r="A18" s="68" t="s">
        <v>33</v>
      </c>
      <c r="B18" s="268" t="s">
        <v>582</v>
      </c>
      <c r="C18" s="269" t="s">
        <v>583</v>
      </c>
      <c r="D18" s="269" t="s">
        <v>126</v>
      </c>
      <c r="E18" s="68" t="s">
        <v>126</v>
      </c>
      <c r="F18" s="109"/>
      <c r="G18" s="109"/>
      <c r="H18" s="107"/>
      <c r="I18" s="274"/>
      <c r="J18" s="68" t="s">
        <v>126</v>
      </c>
      <c r="K18" s="120"/>
      <c r="L18" s="120"/>
      <c r="M18" s="121"/>
      <c r="N18" s="120"/>
      <c r="P18" s="271"/>
    </row>
    <row r="19" spans="1:16" ht="15" customHeight="1" x14ac:dyDescent="0.25">
      <c r="A19" s="68" t="s">
        <v>33</v>
      </c>
      <c r="B19" s="268" t="s">
        <v>584</v>
      </c>
      <c r="C19" s="269" t="s">
        <v>585</v>
      </c>
      <c r="D19" s="269" t="s">
        <v>126</v>
      </c>
      <c r="E19" s="68" t="s">
        <v>126</v>
      </c>
      <c r="F19" s="109"/>
      <c r="G19" s="109"/>
      <c r="H19" s="107"/>
      <c r="I19" s="267"/>
      <c r="J19" s="68" t="s">
        <v>127</v>
      </c>
      <c r="K19" s="120"/>
      <c r="L19" s="120"/>
      <c r="M19" s="121"/>
      <c r="N19" s="120"/>
      <c r="P19" s="271"/>
    </row>
    <row r="20" spans="1:16" ht="15" customHeight="1" x14ac:dyDescent="0.25">
      <c r="A20" s="68" t="s">
        <v>33</v>
      </c>
      <c r="B20" s="268" t="s">
        <v>586</v>
      </c>
      <c r="C20" s="269" t="s">
        <v>587</v>
      </c>
      <c r="D20" s="269" t="s">
        <v>126</v>
      </c>
      <c r="E20" s="68" t="s">
        <v>126</v>
      </c>
      <c r="F20" s="109"/>
      <c r="G20" s="109"/>
      <c r="H20" s="107"/>
      <c r="I20" s="267"/>
      <c r="J20" s="68" t="s">
        <v>128</v>
      </c>
      <c r="K20" s="120"/>
      <c r="L20" s="120"/>
      <c r="M20" s="121"/>
      <c r="N20" s="120"/>
      <c r="P20" s="271"/>
    </row>
    <row r="21" spans="1:16" ht="15" customHeight="1" x14ac:dyDescent="0.25">
      <c r="A21" s="68" t="s">
        <v>33</v>
      </c>
      <c r="B21" s="268" t="s">
        <v>588</v>
      </c>
      <c r="C21" s="269" t="s">
        <v>589</v>
      </c>
      <c r="D21" s="269" t="s">
        <v>126</v>
      </c>
      <c r="E21" s="68" t="s">
        <v>126</v>
      </c>
      <c r="F21" s="109"/>
      <c r="G21" s="109"/>
      <c r="H21" s="107"/>
      <c r="I21" s="267"/>
      <c r="J21" s="68" t="s">
        <v>129</v>
      </c>
      <c r="K21" s="120"/>
      <c r="L21" s="120"/>
      <c r="M21" s="121"/>
      <c r="N21" s="120"/>
      <c r="P21" s="271"/>
    </row>
    <row r="22" spans="1:16" ht="15" customHeight="1" x14ac:dyDescent="0.25">
      <c r="A22" s="68" t="s">
        <v>33</v>
      </c>
      <c r="B22" s="268" t="s">
        <v>590</v>
      </c>
      <c r="C22" s="269" t="s">
        <v>591</v>
      </c>
      <c r="D22" s="269" t="s">
        <v>126</v>
      </c>
      <c r="E22" s="68" t="s">
        <v>126</v>
      </c>
      <c r="F22" s="109"/>
      <c r="G22" s="109"/>
      <c r="H22" s="107"/>
      <c r="I22" s="267"/>
      <c r="J22" s="154"/>
      <c r="K22" s="142"/>
      <c r="L22" s="142"/>
      <c r="M22" s="275"/>
      <c r="N22" s="276"/>
      <c r="P22" s="271"/>
    </row>
    <row r="23" spans="1:16" ht="15" customHeight="1" x14ac:dyDescent="0.25">
      <c r="A23" s="68" t="s">
        <v>33</v>
      </c>
      <c r="B23" s="268" t="s">
        <v>592</v>
      </c>
      <c r="C23" s="269" t="s">
        <v>593</v>
      </c>
      <c r="D23" s="269" t="s">
        <v>126</v>
      </c>
      <c r="E23" s="68" t="s">
        <v>126</v>
      </c>
      <c r="F23" s="109"/>
      <c r="G23" s="109"/>
      <c r="H23" s="107"/>
      <c r="I23" s="267"/>
      <c r="J23" s="125" t="s">
        <v>1454</v>
      </c>
      <c r="K23" s="99"/>
      <c r="L23" s="99"/>
      <c r="M23" s="99"/>
      <c r="N23" s="99"/>
      <c r="O23" s="99"/>
      <c r="P23" s="271"/>
    </row>
    <row r="24" spans="1:16" ht="15" customHeight="1" x14ac:dyDescent="0.25">
      <c r="A24" s="68" t="s">
        <v>33</v>
      </c>
      <c r="B24" s="268" t="s">
        <v>594</v>
      </c>
      <c r="C24" s="269" t="s">
        <v>595</v>
      </c>
      <c r="D24" s="269" t="s">
        <v>126</v>
      </c>
      <c r="E24" s="68" t="s">
        <v>126</v>
      </c>
      <c r="F24" s="109"/>
      <c r="G24" s="109"/>
      <c r="H24" s="107"/>
      <c r="I24" s="267"/>
      <c r="J24" s="66" t="s">
        <v>199</v>
      </c>
      <c r="K24" s="97" t="s">
        <v>200</v>
      </c>
      <c r="L24" s="97" t="s">
        <v>201</v>
      </c>
      <c r="M24" s="97" t="s">
        <v>202</v>
      </c>
      <c r="N24" s="126" t="s">
        <v>203</v>
      </c>
      <c r="O24" s="127" t="s">
        <v>204</v>
      </c>
      <c r="P24" s="271"/>
    </row>
    <row r="25" spans="1:16" ht="15" customHeight="1" x14ac:dyDescent="0.25">
      <c r="A25" s="68" t="s">
        <v>33</v>
      </c>
      <c r="B25" s="268" t="s">
        <v>596</v>
      </c>
      <c r="C25" s="269" t="s">
        <v>597</v>
      </c>
      <c r="D25" s="269" t="s">
        <v>126</v>
      </c>
      <c r="E25" s="68" t="s">
        <v>126</v>
      </c>
      <c r="F25" s="109"/>
      <c r="G25" s="109"/>
      <c r="H25" s="107"/>
      <c r="I25" s="267"/>
      <c r="J25" s="66" t="s">
        <v>125</v>
      </c>
      <c r="K25" s="128"/>
      <c r="L25" s="128"/>
      <c r="M25" s="128"/>
      <c r="N25" s="128"/>
      <c r="O25" s="128"/>
      <c r="P25" s="271"/>
    </row>
    <row r="26" spans="1:16" ht="15" customHeight="1" x14ac:dyDescent="0.25">
      <c r="A26" s="68" t="s">
        <v>33</v>
      </c>
      <c r="B26" s="268" t="s">
        <v>598</v>
      </c>
      <c r="C26" s="269" t="s">
        <v>599</v>
      </c>
      <c r="D26" s="269" t="s">
        <v>126</v>
      </c>
      <c r="E26" s="68" t="s">
        <v>126</v>
      </c>
      <c r="F26" s="109"/>
      <c r="G26" s="109"/>
      <c r="H26" s="107"/>
      <c r="I26" s="267"/>
      <c r="J26" s="68" t="s">
        <v>126</v>
      </c>
      <c r="K26" s="129"/>
      <c r="L26" s="129"/>
      <c r="M26" s="129"/>
      <c r="N26" s="129"/>
      <c r="O26" s="129"/>
      <c r="P26" s="271"/>
    </row>
    <row r="27" spans="1:16" ht="15" customHeight="1" x14ac:dyDescent="0.25">
      <c r="A27" s="68" t="s">
        <v>33</v>
      </c>
      <c r="B27" s="268" t="s">
        <v>600</v>
      </c>
      <c r="C27" s="269" t="s">
        <v>601</v>
      </c>
      <c r="D27" s="269" t="s">
        <v>126</v>
      </c>
      <c r="E27" s="68" t="s">
        <v>126</v>
      </c>
      <c r="F27" s="109"/>
      <c r="G27" s="109"/>
      <c r="H27" s="107"/>
      <c r="I27" s="267"/>
      <c r="J27" s="68" t="s">
        <v>127</v>
      </c>
      <c r="K27" s="129"/>
      <c r="L27" s="129"/>
      <c r="M27" s="129"/>
      <c r="N27" s="129"/>
      <c r="O27" s="129"/>
      <c r="P27" s="271"/>
    </row>
    <row r="28" spans="1:16" ht="15" customHeight="1" x14ac:dyDescent="0.25">
      <c r="A28" s="68" t="s">
        <v>33</v>
      </c>
      <c r="B28" s="268" t="s">
        <v>602</v>
      </c>
      <c r="C28" s="269" t="s">
        <v>603</v>
      </c>
      <c r="D28" s="269" t="s">
        <v>126</v>
      </c>
      <c r="E28" s="68" t="s">
        <v>126</v>
      </c>
      <c r="F28" s="109"/>
      <c r="G28" s="109"/>
      <c r="H28" s="107"/>
      <c r="I28" s="267"/>
      <c r="J28" s="68" t="s">
        <v>128</v>
      </c>
      <c r="K28" s="129"/>
      <c r="L28" s="129"/>
      <c r="M28" s="129"/>
      <c r="N28" s="129"/>
      <c r="O28" s="129"/>
      <c r="P28" s="271"/>
    </row>
    <row r="29" spans="1:16" ht="15" customHeight="1" x14ac:dyDescent="0.25">
      <c r="A29" s="68" t="s">
        <v>33</v>
      </c>
      <c r="B29" s="268" t="s">
        <v>604</v>
      </c>
      <c r="C29" s="269" t="s">
        <v>605</v>
      </c>
      <c r="D29" s="269" t="s">
        <v>126</v>
      </c>
      <c r="E29" s="68" t="s">
        <v>126</v>
      </c>
      <c r="F29" s="109"/>
      <c r="G29" s="109"/>
      <c r="H29" s="107"/>
      <c r="I29" s="267"/>
      <c r="J29" s="68" t="s">
        <v>129</v>
      </c>
      <c r="K29" s="129"/>
      <c r="L29" s="129"/>
      <c r="M29" s="129"/>
      <c r="N29" s="129"/>
      <c r="O29" s="129"/>
      <c r="P29" s="271"/>
    </row>
    <row r="30" spans="1:16" ht="15" customHeight="1" x14ac:dyDescent="0.25">
      <c r="A30" s="68" t="s">
        <v>33</v>
      </c>
      <c r="B30" s="268" t="s">
        <v>606</v>
      </c>
      <c r="C30" s="269" t="s">
        <v>607</v>
      </c>
      <c r="D30" s="269" t="s">
        <v>126</v>
      </c>
      <c r="E30" s="68" t="s">
        <v>126</v>
      </c>
      <c r="F30" s="109"/>
      <c r="G30" s="109"/>
      <c r="H30" s="107"/>
      <c r="I30" s="267"/>
      <c r="J30" s="113"/>
      <c r="K30" s="131"/>
      <c r="L30" s="131"/>
      <c r="M30" s="131"/>
      <c r="N30" s="131"/>
      <c r="O30" s="131"/>
      <c r="P30" s="271"/>
    </row>
    <row r="31" spans="1:16" ht="15" customHeight="1" x14ac:dyDescent="0.25">
      <c r="A31" s="68" t="s">
        <v>33</v>
      </c>
      <c r="B31" s="268" t="s">
        <v>608</v>
      </c>
      <c r="C31" s="269" t="s">
        <v>609</v>
      </c>
      <c r="D31" s="269" t="s">
        <v>126</v>
      </c>
      <c r="E31" s="68" t="s">
        <v>126</v>
      </c>
      <c r="F31" s="109"/>
      <c r="G31" s="109"/>
      <c r="H31" s="107"/>
      <c r="I31" s="274"/>
      <c r="J31" s="113"/>
      <c r="K31" s="131"/>
      <c r="L31" s="131"/>
      <c r="M31" s="131"/>
      <c r="N31" s="131"/>
      <c r="O31" s="131"/>
      <c r="P31" s="271"/>
    </row>
    <row r="32" spans="1:16" ht="15" customHeight="1" x14ac:dyDescent="0.25">
      <c r="A32" s="68" t="s">
        <v>33</v>
      </c>
      <c r="B32" s="268" t="s">
        <v>610</v>
      </c>
      <c r="C32" s="269" t="s">
        <v>611</v>
      </c>
      <c r="D32" s="269" t="s">
        <v>126</v>
      </c>
      <c r="E32" s="68" t="s">
        <v>126</v>
      </c>
      <c r="F32" s="109"/>
      <c r="G32" s="109"/>
      <c r="H32" s="107"/>
      <c r="I32" s="267"/>
      <c r="J32" s="154"/>
      <c r="K32" s="247"/>
      <c r="L32" s="247"/>
      <c r="M32" s="247"/>
      <c r="N32" s="140"/>
      <c r="O32" s="141"/>
      <c r="P32" s="271"/>
    </row>
    <row r="33" spans="1:16" ht="15" customHeight="1" x14ac:dyDescent="0.25">
      <c r="A33" s="68" t="s">
        <v>33</v>
      </c>
      <c r="B33" s="268" t="s">
        <v>612</v>
      </c>
      <c r="C33" s="269" t="s">
        <v>613</v>
      </c>
      <c r="D33" s="269" t="s">
        <v>126</v>
      </c>
      <c r="E33" s="68" t="s">
        <v>126</v>
      </c>
      <c r="F33" s="109"/>
      <c r="G33" s="109"/>
      <c r="H33" s="107"/>
      <c r="I33" s="267"/>
      <c r="J33" s="154"/>
      <c r="K33" s="142"/>
      <c r="L33" s="142"/>
      <c r="M33" s="142"/>
      <c r="N33" s="142"/>
      <c r="O33" s="142"/>
      <c r="P33" s="271"/>
    </row>
    <row r="34" spans="1:16" ht="15" customHeight="1" x14ac:dyDescent="0.25">
      <c r="A34" s="68" t="s">
        <v>33</v>
      </c>
      <c r="B34" s="268" t="s">
        <v>614</v>
      </c>
      <c r="C34" s="269" t="s">
        <v>615</v>
      </c>
      <c r="D34" s="269" t="s">
        <v>126</v>
      </c>
      <c r="E34" s="68" t="s">
        <v>126</v>
      </c>
      <c r="F34" s="109"/>
      <c r="G34" s="109"/>
      <c r="H34" s="107"/>
      <c r="I34" s="267"/>
      <c r="J34" s="113"/>
      <c r="K34" s="114"/>
      <c r="L34" s="114"/>
      <c r="M34" s="114"/>
      <c r="N34" s="114"/>
      <c r="O34" s="114"/>
      <c r="P34" s="271"/>
    </row>
    <row r="35" spans="1:16" ht="15" customHeight="1" x14ac:dyDescent="0.25">
      <c r="A35" s="68" t="s">
        <v>33</v>
      </c>
      <c r="B35" s="268" t="s">
        <v>616</v>
      </c>
      <c r="C35" s="269" t="s">
        <v>617</v>
      </c>
      <c r="D35" s="269" t="s">
        <v>126</v>
      </c>
      <c r="E35" s="68" t="s">
        <v>126</v>
      </c>
      <c r="F35" s="109"/>
      <c r="G35" s="109"/>
      <c r="H35" s="107"/>
      <c r="I35" s="267"/>
      <c r="J35" s="113"/>
      <c r="K35" s="114"/>
      <c r="L35" s="114"/>
      <c r="M35" s="114"/>
      <c r="N35" s="114"/>
      <c r="O35" s="114"/>
      <c r="P35" s="271"/>
    </row>
    <row r="36" spans="1:16" ht="15" customHeight="1" x14ac:dyDescent="0.25">
      <c r="A36" s="68" t="s">
        <v>33</v>
      </c>
      <c r="B36" s="268" t="s">
        <v>618</v>
      </c>
      <c r="C36" s="269" t="s">
        <v>619</v>
      </c>
      <c r="D36" s="269" t="s">
        <v>126</v>
      </c>
      <c r="E36" s="68" t="s">
        <v>126</v>
      </c>
      <c r="F36" s="109"/>
      <c r="G36" s="109"/>
      <c r="H36" s="107"/>
      <c r="I36" s="267"/>
      <c r="J36" s="113"/>
      <c r="K36" s="114"/>
      <c r="L36" s="114"/>
      <c r="M36" s="114"/>
      <c r="N36" s="114"/>
      <c r="O36" s="114"/>
      <c r="P36" s="271"/>
    </row>
    <row r="37" spans="1:16" ht="15" customHeight="1" x14ac:dyDescent="0.25">
      <c r="A37" s="68" t="s">
        <v>33</v>
      </c>
      <c r="B37" s="268" t="s">
        <v>620</v>
      </c>
      <c r="C37" s="269" t="s">
        <v>621</v>
      </c>
      <c r="D37" s="269" t="s">
        <v>126</v>
      </c>
      <c r="E37" s="68" t="s">
        <v>126</v>
      </c>
      <c r="F37" s="109"/>
      <c r="G37" s="109"/>
      <c r="H37" s="107"/>
      <c r="I37" s="267"/>
      <c r="J37" s="113"/>
      <c r="K37" s="114"/>
      <c r="L37" s="114"/>
      <c r="M37" s="114"/>
      <c r="N37" s="114"/>
      <c r="O37" s="114"/>
      <c r="P37" s="271"/>
    </row>
    <row r="38" spans="1:16" ht="15" customHeight="1" x14ac:dyDescent="0.25">
      <c r="A38" s="68" t="s">
        <v>33</v>
      </c>
      <c r="B38" s="268" t="s">
        <v>622</v>
      </c>
      <c r="C38" s="269" t="s">
        <v>623</v>
      </c>
      <c r="D38" s="269" t="s">
        <v>126</v>
      </c>
      <c r="E38" s="68" t="s">
        <v>126</v>
      </c>
      <c r="F38" s="109"/>
      <c r="G38" s="109"/>
      <c r="H38" s="107"/>
      <c r="I38" s="267"/>
      <c r="J38" s="113"/>
      <c r="K38" s="114"/>
      <c r="L38" s="114"/>
      <c r="M38" s="114"/>
      <c r="N38" s="114"/>
      <c r="O38" s="114"/>
      <c r="P38" s="271"/>
    </row>
    <row r="39" spans="1:16" ht="15" customHeight="1" x14ac:dyDescent="0.25">
      <c r="A39" s="68" t="s">
        <v>33</v>
      </c>
      <c r="B39" s="268" t="s">
        <v>624</v>
      </c>
      <c r="C39" s="269" t="s">
        <v>625</v>
      </c>
      <c r="D39" s="269" t="s">
        <v>126</v>
      </c>
      <c r="E39" s="68" t="s">
        <v>126</v>
      </c>
      <c r="F39" s="109"/>
      <c r="G39" s="109"/>
      <c r="H39" s="107"/>
      <c r="I39" s="267"/>
      <c r="J39" s="113"/>
      <c r="K39" s="114"/>
      <c r="L39" s="114"/>
      <c r="M39" s="114"/>
      <c r="N39" s="114"/>
      <c r="O39" s="114"/>
      <c r="P39" s="271"/>
    </row>
    <row r="40" spans="1:16" ht="15" customHeight="1" x14ac:dyDescent="0.25">
      <c r="A40" s="68" t="s">
        <v>33</v>
      </c>
      <c r="B40" s="268" t="s">
        <v>626</v>
      </c>
      <c r="C40" s="269" t="s">
        <v>627</v>
      </c>
      <c r="D40" s="269" t="s">
        <v>126</v>
      </c>
      <c r="E40" s="68" t="s">
        <v>126</v>
      </c>
      <c r="F40" s="109"/>
      <c r="G40" s="109"/>
      <c r="H40" s="107"/>
      <c r="I40" s="267"/>
      <c r="J40" s="154"/>
      <c r="K40" s="247"/>
      <c r="L40" s="247"/>
      <c r="M40" s="247"/>
      <c r="N40" s="140"/>
      <c r="O40" s="141"/>
      <c r="P40" s="271"/>
    </row>
    <row r="41" spans="1:16" ht="15" customHeight="1" x14ac:dyDescent="0.25">
      <c r="A41" s="68" t="s">
        <v>33</v>
      </c>
      <c r="B41" s="268" t="s">
        <v>628</v>
      </c>
      <c r="C41" s="269" t="s">
        <v>629</v>
      </c>
      <c r="D41" s="269" t="s">
        <v>630</v>
      </c>
      <c r="E41" s="68" t="s">
        <v>127</v>
      </c>
      <c r="F41" s="109"/>
      <c r="G41" s="109"/>
      <c r="H41" s="107"/>
      <c r="I41" s="267"/>
      <c r="J41" s="154"/>
      <c r="K41" s="142"/>
      <c r="L41" s="142"/>
      <c r="M41" s="142"/>
      <c r="N41" s="142"/>
      <c r="O41" s="142"/>
      <c r="P41" s="271"/>
    </row>
    <row r="42" spans="1:16" ht="15" customHeight="1" x14ac:dyDescent="0.25">
      <c r="A42" s="68" t="s">
        <v>33</v>
      </c>
      <c r="B42" s="268" t="s">
        <v>631</v>
      </c>
      <c r="C42" s="269" t="s">
        <v>632</v>
      </c>
      <c r="D42" s="269" t="s">
        <v>630</v>
      </c>
      <c r="E42" s="68" t="s">
        <v>127</v>
      </c>
      <c r="F42" s="109"/>
      <c r="G42" s="109"/>
      <c r="H42" s="107"/>
      <c r="I42" s="267"/>
      <c r="J42" s="113"/>
      <c r="K42" s="114"/>
      <c r="L42" s="114"/>
      <c r="M42" s="114"/>
      <c r="N42" s="114"/>
      <c r="O42" s="114"/>
      <c r="P42" s="271"/>
    </row>
    <row r="43" spans="1:16" ht="15" customHeight="1" x14ac:dyDescent="0.25">
      <c r="A43" s="68" t="s">
        <v>33</v>
      </c>
      <c r="B43" s="268" t="s">
        <v>633</v>
      </c>
      <c r="C43" s="269" t="s">
        <v>634</v>
      </c>
      <c r="D43" s="269" t="s">
        <v>630</v>
      </c>
      <c r="E43" s="68" t="s">
        <v>127</v>
      </c>
      <c r="F43" s="109"/>
      <c r="G43" s="109"/>
      <c r="H43" s="107"/>
      <c r="I43" s="267"/>
      <c r="J43" s="113"/>
      <c r="K43" s="114"/>
      <c r="L43" s="114"/>
      <c r="M43" s="114"/>
      <c r="N43" s="114"/>
      <c r="O43" s="114"/>
      <c r="P43" s="271"/>
    </row>
    <row r="44" spans="1:16" ht="15" customHeight="1" x14ac:dyDescent="0.25">
      <c r="A44" s="68" t="s">
        <v>33</v>
      </c>
      <c r="B44" s="269" t="s">
        <v>635</v>
      </c>
      <c r="C44" s="269" t="s">
        <v>636</v>
      </c>
      <c r="D44" s="269" t="s">
        <v>630</v>
      </c>
      <c r="E44" s="68" t="s">
        <v>127</v>
      </c>
      <c r="F44" s="109"/>
      <c r="G44" s="109"/>
      <c r="H44" s="107"/>
      <c r="I44" s="267"/>
      <c r="J44" s="113"/>
      <c r="K44" s="114"/>
      <c r="L44" s="114"/>
      <c r="M44" s="114"/>
      <c r="N44" s="114"/>
      <c r="O44" s="114"/>
    </row>
    <row r="45" spans="1:16" ht="15" customHeight="1" x14ac:dyDescent="0.25">
      <c r="A45" s="68" t="s">
        <v>33</v>
      </c>
      <c r="B45" s="268" t="s">
        <v>637</v>
      </c>
      <c r="C45" s="269" t="s">
        <v>638</v>
      </c>
      <c r="D45" s="269" t="s">
        <v>630</v>
      </c>
      <c r="E45" s="68" t="s">
        <v>127</v>
      </c>
      <c r="F45" s="109"/>
      <c r="G45" s="109"/>
      <c r="H45" s="107"/>
      <c r="I45" s="267"/>
      <c r="J45" s="113"/>
      <c r="K45" s="114"/>
      <c r="L45" s="114"/>
      <c r="M45" s="114"/>
      <c r="N45" s="114"/>
      <c r="O45" s="114"/>
    </row>
    <row r="46" spans="1:16" ht="15" customHeight="1" x14ac:dyDescent="0.25">
      <c r="A46" s="68" t="s">
        <v>33</v>
      </c>
      <c r="B46" s="268" t="s">
        <v>639</v>
      </c>
      <c r="C46" s="269" t="s">
        <v>640</v>
      </c>
      <c r="D46" s="269" t="s">
        <v>630</v>
      </c>
      <c r="E46" s="68" t="s">
        <v>127</v>
      </c>
      <c r="F46" s="109"/>
      <c r="G46" s="109"/>
      <c r="H46" s="107"/>
      <c r="I46" s="267"/>
      <c r="J46" s="136"/>
      <c r="K46" s="137"/>
      <c r="L46" s="137"/>
      <c r="M46" s="137"/>
      <c r="N46" s="137"/>
      <c r="O46" s="137"/>
    </row>
    <row r="47" spans="1:16" ht="15" customHeight="1" x14ac:dyDescent="0.25">
      <c r="A47" s="68" t="s">
        <v>33</v>
      </c>
      <c r="B47" s="268" t="s">
        <v>641</v>
      </c>
      <c r="C47" s="269" t="s">
        <v>642</v>
      </c>
      <c r="D47" s="269" t="s">
        <v>630</v>
      </c>
      <c r="E47" s="68" t="s">
        <v>127</v>
      </c>
      <c r="F47" s="109"/>
      <c r="G47" s="109"/>
      <c r="H47" s="107"/>
      <c r="I47" s="267"/>
      <c r="J47" s="135"/>
      <c r="K47" s="115"/>
      <c r="L47" s="115"/>
      <c r="M47" s="115"/>
      <c r="N47" s="115"/>
      <c r="O47" s="115"/>
    </row>
    <row r="48" spans="1:16" ht="15" customHeight="1" x14ac:dyDescent="0.25">
      <c r="A48" s="68" t="s">
        <v>33</v>
      </c>
      <c r="B48" s="268" t="s">
        <v>643</v>
      </c>
      <c r="C48" s="269" t="s">
        <v>644</v>
      </c>
      <c r="D48" s="269" t="s">
        <v>630</v>
      </c>
      <c r="E48" s="68" t="s">
        <v>127</v>
      </c>
      <c r="F48" s="109"/>
      <c r="G48" s="109"/>
      <c r="H48" s="107"/>
      <c r="I48" s="267"/>
    </row>
    <row r="49" spans="1:16" ht="15" customHeight="1" x14ac:dyDescent="0.25">
      <c r="A49" s="68" t="s">
        <v>33</v>
      </c>
      <c r="B49" s="268" t="s">
        <v>645</v>
      </c>
      <c r="C49" s="269" t="s">
        <v>646</v>
      </c>
      <c r="D49" s="269" t="s">
        <v>630</v>
      </c>
      <c r="E49" s="68" t="s">
        <v>127</v>
      </c>
      <c r="F49" s="109"/>
      <c r="G49" s="109"/>
      <c r="H49" s="107"/>
      <c r="I49" s="267"/>
      <c r="J49" s="113"/>
      <c r="K49" s="115"/>
      <c r="L49" s="115"/>
      <c r="M49" s="115"/>
      <c r="N49" s="115"/>
      <c r="O49" s="115"/>
    </row>
    <row r="50" spans="1:16" ht="15" customHeight="1" x14ac:dyDescent="0.25">
      <c r="A50" s="68" t="s">
        <v>33</v>
      </c>
      <c r="B50" s="269" t="s">
        <v>647</v>
      </c>
      <c r="C50" s="269" t="s">
        <v>648</v>
      </c>
      <c r="D50" s="269" t="s">
        <v>630</v>
      </c>
      <c r="E50" s="68" t="s">
        <v>127</v>
      </c>
      <c r="F50" s="109"/>
      <c r="G50" s="109"/>
      <c r="H50" s="107"/>
      <c r="I50" s="267"/>
      <c r="J50" s="154"/>
      <c r="K50" s="137"/>
      <c r="L50" s="137"/>
      <c r="M50" s="137"/>
      <c r="N50" s="137"/>
      <c r="O50" s="137"/>
    </row>
    <row r="51" spans="1:16" ht="15" customHeight="1" x14ac:dyDescent="0.25">
      <c r="A51" s="68" t="s">
        <v>33</v>
      </c>
      <c r="B51" s="68" t="s">
        <v>649</v>
      </c>
      <c r="C51" s="68" t="s">
        <v>650</v>
      </c>
      <c r="D51" s="68" t="s">
        <v>630</v>
      </c>
      <c r="E51" s="68" t="s">
        <v>127</v>
      </c>
      <c r="F51" s="109"/>
      <c r="G51" s="109"/>
      <c r="H51" s="107"/>
      <c r="I51" s="267"/>
      <c r="J51" s="113"/>
      <c r="K51" s="115"/>
      <c r="L51" s="115"/>
      <c r="M51" s="115"/>
      <c r="N51" s="115"/>
      <c r="O51" s="115"/>
    </row>
    <row r="52" spans="1:16" ht="15" customHeight="1" x14ac:dyDescent="0.25">
      <c r="A52" s="68" t="s">
        <v>33</v>
      </c>
      <c r="B52" s="268" t="s">
        <v>651</v>
      </c>
      <c r="C52" s="269" t="s">
        <v>652</v>
      </c>
      <c r="D52" s="269" t="s">
        <v>630</v>
      </c>
      <c r="E52" s="68" t="s">
        <v>127</v>
      </c>
      <c r="F52" s="109"/>
      <c r="G52" s="109"/>
      <c r="H52" s="107"/>
      <c r="I52" s="267"/>
      <c r="J52" s="113"/>
      <c r="K52" s="115"/>
      <c r="L52" s="115"/>
      <c r="M52" s="115"/>
      <c r="N52" s="115"/>
      <c r="O52" s="115"/>
    </row>
    <row r="53" spans="1:16" ht="15" customHeight="1" x14ac:dyDescent="0.25">
      <c r="A53" s="68" t="s">
        <v>33</v>
      </c>
      <c r="B53" s="268" t="s">
        <v>653</v>
      </c>
      <c r="C53" s="269" t="s">
        <v>654</v>
      </c>
      <c r="D53" s="269" t="s">
        <v>630</v>
      </c>
      <c r="E53" s="68" t="s">
        <v>127</v>
      </c>
      <c r="F53" s="109"/>
      <c r="G53" s="109"/>
      <c r="H53" s="107"/>
      <c r="I53" s="267"/>
      <c r="J53" s="154"/>
      <c r="K53" s="137"/>
      <c r="L53" s="137"/>
      <c r="M53" s="137"/>
      <c r="N53" s="137"/>
      <c r="O53" s="137"/>
    </row>
    <row r="54" spans="1:16" ht="15" customHeight="1" x14ac:dyDescent="0.25">
      <c r="A54" s="68" t="s">
        <v>33</v>
      </c>
      <c r="B54" s="268" t="s">
        <v>655</v>
      </c>
      <c r="C54" s="269" t="s">
        <v>656</v>
      </c>
      <c r="D54" s="269" t="s">
        <v>630</v>
      </c>
      <c r="E54" s="68" t="s">
        <v>127</v>
      </c>
      <c r="F54" s="109"/>
      <c r="G54" s="109"/>
      <c r="H54" s="107"/>
      <c r="I54" s="267"/>
      <c r="J54" s="113"/>
      <c r="K54" s="115"/>
      <c r="L54" s="115"/>
      <c r="M54" s="115"/>
      <c r="N54" s="115"/>
      <c r="O54" s="115"/>
    </row>
    <row r="55" spans="1:16" ht="15" customHeight="1" x14ac:dyDescent="0.25">
      <c r="A55" s="68" t="s">
        <v>33</v>
      </c>
      <c r="B55" s="268" t="s">
        <v>657</v>
      </c>
      <c r="C55" s="269" t="s">
        <v>658</v>
      </c>
      <c r="D55" s="269" t="s">
        <v>659</v>
      </c>
      <c r="E55" s="68" t="s">
        <v>127</v>
      </c>
      <c r="F55" s="109"/>
      <c r="G55" s="109"/>
      <c r="H55" s="107"/>
      <c r="I55" s="267"/>
      <c r="J55" s="113"/>
      <c r="K55" s="115"/>
      <c r="L55" s="115"/>
      <c r="M55" s="115"/>
      <c r="N55" s="115"/>
      <c r="O55" s="115"/>
    </row>
    <row r="56" spans="1:16" ht="15" customHeight="1" x14ac:dyDescent="0.25">
      <c r="A56" s="68" t="s">
        <v>33</v>
      </c>
      <c r="B56" s="68" t="s">
        <v>660</v>
      </c>
      <c r="C56" s="68" t="s">
        <v>661</v>
      </c>
      <c r="D56" s="68" t="s">
        <v>659</v>
      </c>
      <c r="E56" s="68" t="s">
        <v>127</v>
      </c>
      <c r="F56" s="109"/>
      <c r="G56" s="109"/>
      <c r="H56" s="107"/>
      <c r="I56" s="267"/>
      <c r="J56" s="113"/>
      <c r="K56" s="115"/>
      <c r="L56" s="115"/>
      <c r="M56" s="115"/>
      <c r="N56" s="115"/>
      <c r="O56" s="115"/>
    </row>
    <row r="57" spans="1:16" ht="15" customHeight="1" x14ac:dyDescent="0.25">
      <c r="A57" s="68" t="s">
        <v>33</v>
      </c>
      <c r="B57" s="268" t="s">
        <v>662</v>
      </c>
      <c r="C57" s="269" t="s">
        <v>663</v>
      </c>
      <c r="D57" s="269" t="s">
        <v>659</v>
      </c>
      <c r="E57" s="68" t="s">
        <v>127</v>
      </c>
      <c r="F57" s="109"/>
      <c r="G57" s="109"/>
      <c r="H57" s="107"/>
      <c r="I57" s="267"/>
      <c r="J57" s="154"/>
      <c r="K57" s="137"/>
      <c r="L57" s="137"/>
      <c r="M57" s="137"/>
      <c r="N57" s="137"/>
      <c r="O57" s="137"/>
    </row>
    <row r="58" spans="1:16" ht="15" customHeight="1" x14ac:dyDescent="0.25">
      <c r="A58" s="68" t="s">
        <v>33</v>
      </c>
      <c r="B58" s="269" t="s">
        <v>664</v>
      </c>
      <c r="C58" s="269" t="s">
        <v>665</v>
      </c>
      <c r="D58" s="269" t="s">
        <v>659</v>
      </c>
      <c r="E58" s="68" t="s">
        <v>127</v>
      </c>
      <c r="F58" s="109"/>
      <c r="G58" s="109"/>
      <c r="H58" s="107"/>
      <c r="I58" s="267"/>
      <c r="J58" s="113"/>
      <c r="K58" s="115"/>
      <c r="L58" s="115"/>
      <c r="M58" s="115"/>
      <c r="N58" s="115"/>
      <c r="O58" s="115"/>
    </row>
    <row r="59" spans="1:16" ht="15" customHeight="1" x14ac:dyDescent="0.25">
      <c r="A59" s="68" t="s">
        <v>33</v>
      </c>
      <c r="B59" s="268" t="s">
        <v>666</v>
      </c>
      <c r="C59" s="269" t="s">
        <v>667</v>
      </c>
      <c r="D59" s="269" t="s">
        <v>659</v>
      </c>
      <c r="E59" s="68" t="s">
        <v>127</v>
      </c>
      <c r="F59" s="109"/>
      <c r="G59" s="109"/>
      <c r="H59" s="107"/>
      <c r="I59" s="267"/>
    </row>
    <row r="60" spans="1:16" ht="15" customHeight="1" x14ac:dyDescent="0.25">
      <c r="A60" s="68" t="s">
        <v>33</v>
      </c>
      <c r="B60" s="268" t="s">
        <v>668</v>
      </c>
      <c r="C60" s="269" t="s">
        <v>669</v>
      </c>
      <c r="D60" s="269" t="s">
        <v>659</v>
      </c>
      <c r="E60" s="68" t="s">
        <v>127</v>
      </c>
      <c r="F60" s="109"/>
      <c r="G60" s="109"/>
      <c r="H60" s="107"/>
      <c r="I60" s="267"/>
      <c r="P60" s="271"/>
    </row>
    <row r="61" spans="1:16" ht="15" customHeight="1" x14ac:dyDescent="0.25">
      <c r="A61" s="68" t="s">
        <v>33</v>
      </c>
      <c r="B61" s="268" t="s">
        <v>670</v>
      </c>
      <c r="C61" s="269" t="s">
        <v>671</v>
      </c>
      <c r="D61" s="269" t="s">
        <v>659</v>
      </c>
      <c r="E61" s="68" t="s">
        <v>127</v>
      </c>
      <c r="F61" s="109"/>
      <c r="G61" s="109"/>
      <c r="H61" s="107"/>
      <c r="I61" s="267"/>
      <c r="P61" s="271"/>
    </row>
    <row r="62" spans="1:16" ht="15" customHeight="1" x14ac:dyDescent="0.25">
      <c r="A62" s="68" t="s">
        <v>33</v>
      </c>
      <c r="B62" s="268" t="s">
        <v>672</v>
      </c>
      <c r="C62" s="269" t="s">
        <v>673</v>
      </c>
      <c r="D62" s="269" t="s">
        <v>659</v>
      </c>
      <c r="E62" s="68" t="s">
        <v>127</v>
      </c>
      <c r="F62" s="109"/>
      <c r="G62" s="109"/>
      <c r="H62" s="107"/>
      <c r="I62" s="267"/>
      <c r="J62" s="139"/>
      <c r="K62" s="247"/>
      <c r="L62" s="247"/>
      <c r="M62" s="247"/>
      <c r="N62" s="141"/>
      <c r="O62" s="141"/>
      <c r="P62" s="271"/>
    </row>
    <row r="63" spans="1:16" ht="15" customHeight="1" x14ac:dyDescent="0.25">
      <c r="A63" s="68" t="s">
        <v>33</v>
      </c>
      <c r="B63" s="268" t="s">
        <v>674</v>
      </c>
      <c r="C63" s="269" t="s">
        <v>675</v>
      </c>
      <c r="D63" s="269" t="s">
        <v>659</v>
      </c>
      <c r="E63" s="68" t="s">
        <v>127</v>
      </c>
      <c r="F63" s="109"/>
      <c r="G63" s="109"/>
      <c r="H63" s="107"/>
      <c r="I63" s="267"/>
      <c r="J63" s="154"/>
      <c r="K63" s="142"/>
      <c r="L63" s="142"/>
      <c r="M63" s="142"/>
      <c r="N63" s="142"/>
      <c r="O63" s="142"/>
      <c r="P63" s="271"/>
    </row>
    <row r="64" spans="1:16" ht="15" customHeight="1" x14ac:dyDescent="0.25">
      <c r="A64" s="68" t="s">
        <v>33</v>
      </c>
      <c r="B64" s="269" t="s">
        <v>676</v>
      </c>
      <c r="C64" s="269" t="s">
        <v>677</v>
      </c>
      <c r="D64" s="269" t="s">
        <v>659</v>
      </c>
      <c r="E64" s="68" t="s">
        <v>127</v>
      </c>
      <c r="F64" s="109"/>
      <c r="G64" s="109"/>
      <c r="H64" s="107"/>
      <c r="I64" s="267"/>
      <c r="J64" s="154"/>
      <c r="K64" s="142"/>
      <c r="L64" s="142"/>
      <c r="M64" s="142"/>
      <c r="N64" s="142"/>
      <c r="O64" s="142"/>
      <c r="P64" s="271"/>
    </row>
    <row r="65" spans="1:16" ht="15" customHeight="1" x14ac:dyDescent="0.25">
      <c r="A65" s="68" t="s">
        <v>33</v>
      </c>
      <c r="B65" s="268" t="s">
        <v>678</v>
      </c>
      <c r="C65" s="269" t="s">
        <v>679</v>
      </c>
      <c r="D65" s="269" t="s">
        <v>659</v>
      </c>
      <c r="E65" s="68" t="s">
        <v>127</v>
      </c>
      <c r="F65" s="109"/>
      <c r="G65" s="109"/>
      <c r="H65" s="107"/>
      <c r="I65" s="267"/>
      <c r="J65" s="113"/>
      <c r="K65" s="114"/>
      <c r="L65" s="114"/>
      <c r="M65" s="114"/>
      <c r="N65" s="114"/>
      <c r="O65" s="114"/>
      <c r="P65" s="271"/>
    </row>
    <row r="66" spans="1:16" ht="15" customHeight="1" x14ac:dyDescent="0.25">
      <c r="A66" s="68" t="s">
        <v>33</v>
      </c>
      <c r="B66" s="268" t="s">
        <v>680</v>
      </c>
      <c r="C66" s="269" t="s">
        <v>681</v>
      </c>
      <c r="D66" s="269" t="s">
        <v>659</v>
      </c>
      <c r="E66" s="68" t="s">
        <v>127</v>
      </c>
      <c r="F66" s="109"/>
      <c r="G66" s="109"/>
      <c r="H66" s="107"/>
      <c r="I66" s="267"/>
      <c r="J66" s="113"/>
      <c r="K66" s="114"/>
      <c r="L66" s="114"/>
      <c r="M66" s="114"/>
      <c r="N66" s="114"/>
      <c r="O66" s="114"/>
      <c r="P66" s="271"/>
    </row>
    <row r="67" spans="1:16" ht="15" customHeight="1" x14ac:dyDescent="0.25">
      <c r="A67" s="68" t="s">
        <v>33</v>
      </c>
      <c r="B67" s="268" t="s">
        <v>682</v>
      </c>
      <c r="C67" s="269" t="s">
        <v>683</v>
      </c>
      <c r="D67" s="269" t="s">
        <v>659</v>
      </c>
      <c r="E67" s="68" t="s">
        <v>127</v>
      </c>
      <c r="F67" s="109"/>
      <c r="G67" s="109"/>
      <c r="H67" s="107"/>
      <c r="I67" s="267"/>
      <c r="J67" s="113"/>
      <c r="K67" s="114"/>
      <c r="L67" s="114"/>
      <c r="M67" s="114"/>
      <c r="N67" s="114"/>
      <c r="O67" s="114"/>
      <c r="P67" s="271"/>
    </row>
    <row r="68" spans="1:16" ht="15" customHeight="1" x14ac:dyDescent="0.25">
      <c r="A68" s="68" t="s">
        <v>33</v>
      </c>
      <c r="B68" s="268" t="s">
        <v>684</v>
      </c>
      <c r="C68" s="269" t="s">
        <v>685</v>
      </c>
      <c r="D68" s="269" t="s">
        <v>659</v>
      </c>
      <c r="E68" s="68" t="s">
        <v>127</v>
      </c>
      <c r="F68" s="109"/>
      <c r="G68" s="109"/>
      <c r="H68" s="107"/>
      <c r="I68" s="267"/>
      <c r="J68" s="154"/>
      <c r="K68" s="142"/>
      <c r="L68" s="142"/>
      <c r="M68" s="142"/>
      <c r="N68" s="142"/>
      <c r="O68" s="142"/>
      <c r="P68" s="271"/>
    </row>
    <row r="69" spans="1:16" ht="15" customHeight="1" x14ac:dyDescent="0.25">
      <c r="A69" s="68" t="s">
        <v>33</v>
      </c>
      <c r="B69" s="268" t="s">
        <v>686</v>
      </c>
      <c r="C69" s="269" t="s">
        <v>687</v>
      </c>
      <c r="D69" s="269" t="s">
        <v>659</v>
      </c>
      <c r="E69" s="68" t="s">
        <v>127</v>
      </c>
      <c r="F69" s="109"/>
      <c r="G69" s="109"/>
      <c r="H69" s="107"/>
      <c r="I69" s="267"/>
      <c r="J69" s="113"/>
      <c r="K69" s="114"/>
      <c r="L69" s="114"/>
      <c r="M69" s="114"/>
      <c r="N69" s="114"/>
      <c r="O69" s="114"/>
      <c r="P69" s="271"/>
    </row>
    <row r="70" spans="1:16" ht="15" customHeight="1" x14ac:dyDescent="0.25">
      <c r="A70" s="68" t="s">
        <v>33</v>
      </c>
      <c r="B70" s="268" t="s">
        <v>688</v>
      </c>
      <c r="C70" s="268" t="s">
        <v>689</v>
      </c>
      <c r="D70" s="268" t="s">
        <v>690</v>
      </c>
      <c r="E70" s="68" t="s">
        <v>127</v>
      </c>
      <c r="F70" s="109"/>
      <c r="G70" s="109"/>
      <c r="H70" s="107"/>
      <c r="I70" s="267"/>
      <c r="J70" s="113"/>
      <c r="K70" s="114"/>
      <c r="L70" s="114"/>
      <c r="M70" s="114"/>
      <c r="N70" s="114"/>
      <c r="O70" s="114"/>
      <c r="P70" s="271"/>
    </row>
    <row r="71" spans="1:16" ht="15" customHeight="1" x14ac:dyDescent="0.25">
      <c r="A71" s="68" t="s">
        <v>33</v>
      </c>
      <c r="B71" s="268" t="s">
        <v>691</v>
      </c>
      <c r="C71" s="268" t="s">
        <v>692</v>
      </c>
      <c r="D71" s="268" t="s">
        <v>690</v>
      </c>
      <c r="E71" s="68" t="s">
        <v>127</v>
      </c>
      <c r="F71" s="109"/>
      <c r="G71" s="109"/>
      <c r="H71" s="107"/>
      <c r="I71" s="267"/>
      <c r="J71" s="154"/>
      <c r="K71" s="142"/>
      <c r="L71" s="142"/>
      <c r="M71" s="142"/>
      <c r="N71" s="142"/>
      <c r="O71" s="142"/>
      <c r="P71" s="271"/>
    </row>
    <row r="72" spans="1:16" ht="15" customHeight="1" x14ac:dyDescent="0.25">
      <c r="A72" s="68" t="s">
        <v>33</v>
      </c>
      <c r="B72" s="268" t="s">
        <v>693</v>
      </c>
      <c r="C72" s="269" t="s">
        <v>694</v>
      </c>
      <c r="D72" s="269" t="s">
        <v>690</v>
      </c>
      <c r="E72" s="68" t="s">
        <v>127</v>
      </c>
      <c r="F72" s="109"/>
      <c r="G72" s="109"/>
      <c r="H72" s="107"/>
      <c r="I72" s="267"/>
      <c r="J72" s="113"/>
      <c r="K72" s="114"/>
      <c r="L72" s="114"/>
      <c r="M72" s="114"/>
      <c r="N72" s="114"/>
      <c r="O72" s="114"/>
      <c r="P72" s="271"/>
    </row>
    <row r="73" spans="1:16" ht="15" customHeight="1" x14ac:dyDescent="0.25">
      <c r="A73" s="68" t="s">
        <v>33</v>
      </c>
      <c r="B73" s="268" t="s">
        <v>695</v>
      </c>
      <c r="C73" s="269" t="s">
        <v>696</v>
      </c>
      <c r="D73" s="269" t="s">
        <v>690</v>
      </c>
      <c r="E73" s="68" t="s">
        <v>127</v>
      </c>
      <c r="F73" s="109"/>
      <c r="G73" s="109"/>
      <c r="H73" s="107"/>
      <c r="I73" s="267"/>
      <c r="J73" s="113"/>
      <c r="K73" s="114"/>
      <c r="L73" s="114"/>
      <c r="M73" s="114"/>
      <c r="N73" s="114"/>
      <c r="O73" s="114"/>
      <c r="P73" s="271"/>
    </row>
    <row r="74" spans="1:16" ht="15" customHeight="1" x14ac:dyDescent="0.25">
      <c r="A74" s="68" t="s">
        <v>33</v>
      </c>
      <c r="B74" s="268" t="s">
        <v>697</v>
      </c>
      <c r="C74" s="269" t="s">
        <v>698</v>
      </c>
      <c r="D74" s="269" t="s">
        <v>690</v>
      </c>
      <c r="E74" s="68" t="s">
        <v>127</v>
      </c>
      <c r="F74" s="109"/>
      <c r="G74" s="109"/>
      <c r="H74" s="107"/>
      <c r="I74" s="267"/>
      <c r="J74" s="113"/>
      <c r="K74" s="114"/>
      <c r="L74" s="114"/>
      <c r="M74" s="114"/>
      <c r="N74" s="114"/>
      <c r="O74" s="114"/>
      <c r="P74" s="271"/>
    </row>
    <row r="75" spans="1:16" ht="15" customHeight="1" x14ac:dyDescent="0.25">
      <c r="A75" s="68" t="s">
        <v>33</v>
      </c>
      <c r="B75" s="268" t="s">
        <v>699</v>
      </c>
      <c r="C75" s="269" t="s">
        <v>700</v>
      </c>
      <c r="D75" s="269" t="s">
        <v>690</v>
      </c>
      <c r="E75" s="68" t="s">
        <v>127</v>
      </c>
      <c r="F75" s="109"/>
      <c r="G75" s="109"/>
      <c r="H75" s="107"/>
      <c r="I75" s="267"/>
      <c r="J75" s="154"/>
      <c r="K75" s="142"/>
      <c r="L75" s="142"/>
      <c r="M75" s="142"/>
      <c r="N75" s="142"/>
      <c r="O75" s="142"/>
      <c r="P75" s="271"/>
    </row>
    <row r="76" spans="1:16" ht="15" customHeight="1" x14ac:dyDescent="0.25">
      <c r="A76" s="68" t="s">
        <v>33</v>
      </c>
      <c r="B76" s="268" t="s">
        <v>701</v>
      </c>
      <c r="C76" s="269" t="s">
        <v>702</v>
      </c>
      <c r="D76" s="269" t="s">
        <v>690</v>
      </c>
      <c r="E76" s="68" t="s">
        <v>127</v>
      </c>
      <c r="F76" s="109"/>
      <c r="G76" s="109"/>
      <c r="H76" s="107"/>
      <c r="I76" s="267"/>
      <c r="J76" s="113"/>
      <c r="K76" s="114"/>
      <c r="L76" s="114"/>
      <c r="M76" s="114"/>
      <c r="N76" s="114"/>
      <c r="O76" s="114"/>
      <c r="P76" s="271"/>
    </row>
    <row r="77" spans="1:16" ht="15" customHeight="1" x14ac:dyDescent="0.25">
      <c r="A77" s="68" t="s">
        <v>33</v>
      </c>
      <c r="B77" s="268" t="s">
        <v>703</v>
      </c>
      <c r="C77" s="268" t="s">
        <v>704</v>
      </c>
      <c r="D77" s="268" t="s">
        <v>690</v>
      </c>
      <c r="E77" s="68" t="s">
        <v>127</v>
      </c>
      <c r="F77" s="109"/>
      <c r="G77" s="109"/>
      <c r="H77" s="107"/>
      <c r="I77" s="267"/>
      <c r="P77" s="271"/>
    </row>
    <row r="78" spans="1:16" ht="15" customHeight="1" x14ac:dyDescent="0.25">
      <c r="A78" s="68" t="s">
        <v>33</v>
      </c>
      <c r="B78" s="268" t="s">
        <v>705</v>
      </c>
      <c r="C78" s="269" t="s">
        <v>706</v>
      </c>
      <c r="D78" s="269" t="s">
        <v>690</v>
      </c>
      <c r="E78" s="68" t="s">
        <v>127</v>
      </c>
      <c r="F78" s="109"/>
      <c r="G78" s="109"/>
      <c r="H78" s="107"/>
      <c r="I78" s="267"/>
      <c r="P78" s="271"/>
    </row>
    <row r="79" spans="1:16" ht="15" customHeight="1" x14ac:dyDescent="0.25">
      <c r="A79" s="68" t="s">
        <v>33</v>
      </c>
      <c r="B79" s="268" t="s">
        <v>707</v>
      </c>
      <c r="C79" s="269" t="s">
        <v>708</v>
      </c>
      <c r="D79" s="269" t="s">
        <v>690</v>
      </c>
      <c r="E79" s="68" t="s">
        <v>127</v>
      </c>
      <c r="F79" s="109"/>
      <c r="G79" s="109"/>
      <c r="H79" s="107"/>
      <c r="I79" s="267"/>
      <c r="P79" s="271"/>
    </row>
    <row r="80" spans="1:16" ht="15" customHeight="1" x14ac:dyDescent="0.25">
      <c r="A80" s="68" t="s">
        <v>33</v>
      </c>
      <c r="B80" s="268" t="s">
        <v>709</v>
      </c>
      <c r="C80" s="269" t="s">
        <v>710</v>
      </c>
      <c r="D80" s="269" t="s">
        <v>690</v>
      </c>
      <c r="E80" s="68" t="s">
        <v>127</v>
      </c>
      <c r="F80" s="109"/>
      <c r="G80" s="109"/>
      <c r="H80" s="107"/>
      <c r="I80" s="267"/>
      <c r="J80" s="202"/>
      <c r="K80" s="247"/>
      <c r="L80" s="247"/>
      <c r="M80" s="247"/>
      <c r="N80" s="141"/>
      <c r="O80" s="141"/>
      <c r="P80" s="271"/>
    </row>
    <row r="81" spans="1:16" ht="15" customHeight="1" x14ac:dyDescent="0.25">
      <c r="A81" s="68" t="s">
        <v>33</v>
      </c>
      <c r="B81" s="268" t="s">
        <v>711</v>
      </c>
      <c r="C81" s="269" t="s">
        <v>712</v>
      </c>
      <c r="D81" s="269" t="s">
        <v>690</v>
      </c>
      <c r="E81" s="68" t="s">
        <v>127</v>
      </c>
      <c r="F81" s="109"/>
      <c r="G81" s="109"/>
      <c r="H81" s="107"/>
      <c r="I81" s="267"/>
      <c r="J81" s="154"/>
      <c r="K81" s="142"/>
      <c r="L81" s="142"/>
      <c r="M81" s="142"/>
      <c r="N81" s="142"/>
      <c r="O81" s="142"/>
      <c r="P81" s="271"/>
    </row>
    <row r="82" spans="1:16" ht="15" customHeight="1" x14ac:dyDescent="0.25">
      <c r="A82" s="68" t="s">
        <v>33</v>
      </c>
      <c r="B82" s="268" t="s">
        <v>713</v>
      </c>
      <c r="C82" s="268" t="s">
        <v>714</v>
      </c>
      <c r="D82" s="268" t="s">
        <v>690</v>
      </c>
      <c r="E82" s="68" t="s">
        <v>127</v>
      </c>
      <c r="F82" s="109"/>
      <c r="G82" s="109"/>
      <c r="H82" s="107"/>
      <c r="I82" s="267"/>
      <c r="J82" s="154"/>
      <c r="K82" s="142"/>
      <c r="L82" s="142"/>
      <c r="M82" s="142"/>
      <c r="N82" s="142"/>
      <c r="O82" s="142"/>
      <c r="P82" s="271"/>
    </row>
    <row r="83" spans="1:16" ht="15" customHeight="1" x14ac:dyDescent="0.25">
      <c r="A83" s="68" t="s">
        <v>33</v>
      </c>
      <c r="B83" s="268" t="s">
        <v>715</v>
      </c>
      <c r="C83" s="268" t="s">
        <v>716</v>
      </c>
      <c r="D83" s="268" t="s">
        <v>690</v>
      </c>
      <c r="E83" s="68" t="s">
        <v>127</v>
      </c>
      <c r="F83" s="109"/>
      <c r="G83" s="109"/>
      <c r="H83" s="107"/>
      <c r="I83" s="267"/>
      <c r="J83" s="113"/>
      <c r="K83" s="114"/>
      <c r="L83" s="114"/>
      <c r="M83" s="114"/>
      <c r="N83" s="114"/>
      <c r="O83" s="114"/>
      <c r="P83" s="271"/>
    </row>
    <row r="84" spans="1:16" ht="15" customHeight="1" x14ac:dyDescent="0.25">
      <c r="A84" s="68" t="s">
        <v>33</v>
      </c>
      <c r="B84" s="268" t="s">
        <v>717</v>
      </c>
      <c r="C84" s="269" t="s">
        <v>718</v>
      </c>
      <c r="D84" s="269" t="s">
        <v>690</v>
      </c>
      <c r="E84" s="68" t="s">
        <v>127</v>
      </c>
      <c r="F84" s="109"/>
      <c r="G84" s="109"/>
      <c r="H84" s="107"/>
      <c r="I84" s="267"/>
      <c r="J84" s="113"/>
      <c r="K84" s="114"/>
      <c r="L84" s="114"/>
      <c r="M84" s="114"/>
      <c r="N84" s="114"/>
      <c r="O84" s="114"/>
      <c r="P84" s="271"/>
    </row>
    <row r="85" spans="1:16" ht="15" customHeight="1" x14ac:dyDescent="0.25">
      <c r="A85" s="68" t="s">
        <v>33</v>
      </c>
      <c r="B85" s="268" t="s">
        <v>719</v>
      </c>
      <c r="C85" s="268" t="s">
        <v>720</v>
      </c>
      <c r="D85" s="268" t="s">
        <v>690</v>
      </c>
      <c r="E85" s="68" t="s">
        <v>127</v>
      </c>
      <c r="F85" s="109"/>
      <c r="G85" s="109"/>
      <c r="H85" s="107"/>
      <c r="I85" s="267"/>
      <c r="J85" s="113"/>
      <c r="K85" s="114"/>
      <c r="L85" s="114"/>
      <c r="M85" s="114"/>
      <c r="N85" s="114"/>
      <c r="O85" s="114"/>
      <c r="P85" s="271"/>
    </row>
    <row r="86" spans="1:16" ht="15" customHeight="1" x14ac:dyDescent="0.25">
      <c r="A86" s="68" t="s">
        <v>33</v>
      </c>
      <c r="B86" s="268" t="s">
        <v>721</v>
      </c>
      <c r="C86" s="268" t="s">
        <v>722</v>
      </c>
      <c r="D86" s="268" t="s">
        <v>690</v>
      </c>
      <c r="E86" s="68" t="s">
        <v>127</v>
      </c>
      <c r="F86" s="109"/>
      <c r="G86" s="109"/>
      <c r="H86" s="107"/>
      <c r="I86" s="267"/>
      <c r="J86" s="154"/>
      <c r="K86" s="142"/>
      <c r="L86" s="142"/>
      <c r="M86" s="142"/>
      <c r="N86" s="142"/>
      <c r="O86" s="142"/>
      <c r="P86" s="271"/>
    </row>
    <row r="87" spans="1:16" ht="15" customHeight="1" x14ac:dyDescent="0.25">
      <c r="A87" s="68" t="s">
        <v>33</v>
      </c>
      <c r="B87" s="268" t="s">
        <v>723</v>
      </c>
      <c r="C87" s="268" t="s">
        <v>724</v>
      </c>
      <c r="D87" s="268" t="s">
        <v>690</v>
      </c>
      <c r="E87" s="68" t="s">
        <v>127</v>
      </c>
      <c r="F87" s="109"/>
      <c r="G87" s="109"/>
      <c r="H87" s="107"/>
      <c r="I87" s="267"/>
      <c r="J87" s="113"/>
      <c r="K87" s="114"/>
      <c r="L87" s="114"/>
      <c r="M87" s="114"/>
      <c r="N87" s="114"/>
      <c r="O87" s="114"/>
      <c r="P87" s="271"/>
    </row>
    <row r="88" spans="1:16" ht="15" customHeight="1" x14ac:dyDescent="0.25">
      <c r="A88" s="68" t="s">
        <v>33</v>
      </c>
      <c r="B88" s="268" t="s">
        <v>725</v>
      </c>
      <c r="C88" s="268" t="s">
        <v>726</v>
      </c>
      <c r="D88" s="268" t="s">
        <v>727</v>
      </c>
      <c r="E88" s="68" t="s">
        <v>127</v>
      </c>
      <c r="F88" s="109"/>
      <c r="G88" s="109"/>
      <c r="H88" s="107"/>
      <c r="I88" s="267"/>
      <c r="J88" s="113"/>
      <c r="K88" s="114"/>
      <c r="L88" s="114"/>
      <c r="M88" s="114"/>
      <c r="N88" s="114"/>
      <c r="O88" s="114"/>
      <c r="P88" s="271"/>
    </row>
    <row r="89" spans="1:16" ht="15" customHeight="1" x14ac:dyDescent="0.25">
      <c r="A89" s="68" t="s">
        <v>33</v>
      </c>
      <c r="B89" s="268" t="s">
        <v>728</v>
      </c>
      <c r="C89" s="268" t="s">
        <v>729</v>
      </c>
      <c r="D89" s="268" t="s">
        <v>727</v>
      </c>
      <c r="E89" s="68" t="s">
        <v>127</v>
      </c>
      <c r="F89" s="109"/>
      <c r="G89" s="109"/>
      <c r="H89" s="107"/>
      <c r="I89" s="267"/>
      <c r="J89" s="154"/>
      <c r="K89" s="142"/>
      <c r="L89" s="142"/>
      <c r="M89" s="142"/>
      <c r="N89" s="142"/>
      <c r="O89" s="142"/>
      <c r="P89" s="271"/>
    </row>
    <row r="90" spans="1:16" ht="15" customHeight="1" x14ac:dyDescent="0.25">
      <c r="A90" s="68" t="s">
        <v>33</v>
      </c>
      <c r="B90" s="269" t="s">
        <v>730</v>
      </c>
      <c r="C90" s="269" t="s">
        <v>731</v>
      </c>
      <c r="D90" s="269" t="s">
        <v>727</v>
      </c>
      <c r="E90" s="68" t="s">
        <v>127</v>
      </c>
      <c r="F90" s="109"/>
      <c r="G90" s="109"/>
      <c r="H90" s="107"/>
      <c r="I90" s="267"/>
      <c r="J90" s="113"/>
      <c r="K90" s="114"/>
      <c r="L90" s="114"/>
      <c r="M90" s="114"/>
      <c r="N90" s="114"/>
      <c r="O90" s="114"/>
      <c r="P90" s="271"/>
    </row>
    <row r="91" spans="1:16" ht="15" customHeight="1" x14ac:dyDescent="0.25">
      <c r="A91" s="68" t="s">
        <v>33</v>
      </c>
      <c r="B91" s="268" t="s">
        <v>732</v>
      </c>
      <c r="C91" s="268" t="s">
        <v>733</v>
      </c>
      <c r="D91" s="268" t="s">
        <v>727</v>
      </c>
      <c r="E91" s="68" t="s">
        <v>127</v>
      </c>
      <c r="F91" s="109"/>
      <c r="G91" s="109"/>
      <c r="H91" s="107"/>
      <c r="I91" s="267"/>
      <c r="J91" s="113"/>
      <c r="K91" s="114"/>
      <c r="L91" s="114"/>
      <c r="M91" s="114"/>
      <c r="N91" s="114"/>
      <c r="O91" s="114"/>
      <c r="P91" s="271"/>
    </row>
    <row r="92" spans="1:16" ht="15" customHeight="1" x14ac:dyDescent="0.25">
      <c r="A92" s="68" t="s">
        <v>33</v>
      </c>
      <c r="B92" s="268" t="s">
        <v>734</v>
      </c>
      <c r="C92" s="268" t="s">
        <v>735</v>
      </c>
      <c r="D92" s="268" t="s">
        <v>727</v>
      </c>
      <c r="E92" s="68" t="s">
        <v>127</v>
      </c>
      <c r="F92" s="109"/>
      <c r="G92" s="109"/>
      <c r="H92" s="107"/>
      <c r="I92" s="267"/>
      <c r="J92" s="113"/>
      <c r="K92" s="114"/>
      <c r="L92" s="114"/>
      <c r="M92" s="114"/>
      <c r="N92" s="114"/>
      <c r="O92" s="114"/>
      <c r="P92" s="271"/>
    </row>
    <row r="93" spans="1:16" ht="15" customHeight="1" x14ac:dyDescent="0.25">
      <c r="A93" s="68" t="s">
        <v>33</v>
      </c>
      <c r="B93" s="269" t="s">
        <v>736</v>
      </c>
      <c r="C93" s="269" t="s">
        <v>737</v>
      </c>
      <c r="D93" s="269" t="s">
        <v>727</v>
      </c>
      <c r="E93" s="68" t="s">
        <v>127</v>
      </c>
      <c r="F93" s="109"/>
      <c r="G93" s="109"/>
      <c r="H93" s="107"/>
      <c r="I93" s="267"/>
      <c r="J93" s="154"/>
      <c r="K93" s="142"/>
      <c r="L93" s="142"/>
      <c r="M93" s="142"/>
      <c r="N93" s="142"/>
      <c r="O93" s="142"/>
      <c r="P93" s="271"/>
    </row>
    <row r="94" spans="1:16" ht="15" customHeight="1" x14ac:dyDescent="0.25">
      <c r="A94" s="68" t="s">
        <v>33</v>
      </c>
      <c r="B94" s="269" t="s">
        <v>738</v>
      </c>
      <c r="C94" s="269" t="s">
        <v>739</v>
      </c>
      <c r="D94" s="268" t="s">
        <v>727</v>
      </c>
      <c r="E94" s="68" t="s">
        <v>127</v>
      </c>
      <c r="F94" s="109"/>
      <c r="G94" s="109"/>
      <c r="H94" s="107"/>
      <c r="I94" s="267"/>
      <c r="J94" s="113"/>
      <c r="K94" s="114"/>
      <c r="L94" s="114"/>
      <c r="M94" s="114"/>
      <c r="N94" s="114"/>
      <c r="O94" s="114"/>
      <c r="P94" s="271"/>
    </row>
    <row r="95" spans="1:16" ht="15" customHeight="1" x14ac:dyDescent="0.25">
      <c r="A95" s="68" t="s">
        <v>33</v>
      </c>
      <c r="B95" s="268" t="s">
        <v>740</v>
      </c>
      <c r="C95" s="268" t="s">
        <v>741</v>
      </c>
      <c r="D95" s="268" t="s">
        <v>727</v>
      </c>
      <c r="E95" s="68" t="s">
        <v>127</v>
      </c>
      <c r="F95" s="109"/>
      <c r="G95" s="109"/>
      <c r="H95" s="107"/>
      <c r="I95" s="267"/>
      <c r="P95" s="271"/>
    </row>
    <row r="96" spans="1:16" ht="15" customHeight="1" x14ac:dyDescent="0.25">
      <c r="A96" s="68" t="s">
        <v>33</v>
      </c>
      <c r="B96" s="269" t="s">
        <v>742</v>
      </c>
      <c r="C96" s="269" t="s">
        <v>743</v>
      </c>
      <c r="D96" s="269" t="s">
        <v>727</v>
      </c>
      <c r="E96" s="68" t="s">
        <v>127</v>
      </c>
      <c r="F96" s="109"/>
      <c r="G96" s="109"/>
      <c r="H96" s="107"/>
      <c r="I96" s="274"/>
      <c r="P96" s="271"/>
    </row>
    <row r="97" spans="1:16" ht="15" customHeight="1" x14ac:dyDescent="0.25">
      <c r="A97" s="68" t="s">
        <v>33</v>
      </c>
      <c r="B97" s="269" t="s">
        <v>744</v>
      </c>
      <c r="C97" s="269" t="s">
        <v>745</v>
      </c>
      <c r="D97" s="269" t="s">
        <v>727</v>
      </c>
      <c r="E97" s="68" t="s">
        <v>127</v>
      </c>
      <c r="F97" s="109"/>
      <c r="G97" s="109"/>
      <c r="H97" s="107"/>
      <c r="I97" s="267"/>
      <c r="P97" s="271"/>
    </row>
    <row r="98" spans="1:16" ht="15" customHeight="1" x14ac:dyDescent="0.25">
      <c r="A98" s="68" t="s">
        <v>33</v>
      </c>
      <c r="B98" s="268" t="s">
        <v>746</v>
      </c>
      <c r="C98" s="268" t="s">
        <v>747</v>
      </c>
      <c r="D98" s="268" t="s">
        <v>727</v>
      </c>
      <c r="E98" s="68" t="s">
        <v>127</v>
      </c>
      <c r="F98" s="109"/>
      <c r="G98" s="109"/>
      <c r="H98" s="107"/>
      <c r="I98" s="267"/>
      <c r="P98" s="271"/>
    </row>
    <row r="99" spans="1:16" ht="15" customHeight="1" x14ac:dyDescent="0.25">
      <c r="A99" s="68" t="s">
        <v>33</v>
      </c>
      <c r="B99" s="268" t="s">
        <v>748</v>
      </c>
      <c r="C99" s="268" t="s">
        <v>749</v>
      </c>
      <c r="D99" s="268" t="s">
        <v>727</v>
      </c>
      <c r="E99" s="68" t="s">
        <v>127</v>
      </c>
      <c r="F99" s="109"/>
      <c r="G99" s="109"/>
      <c r="H99" s="107"/>
      <c r="I99" s="267"/>
      <c r="P99" s="271"/>
    </row>
    <row r="100" spans="1:16" ht="15" customHeight="1" x14ac:dyDescent="0.25">
      <c r="A100" s="68" t="s">
        <v>33</v>
      </c>
      <c r="B100" s="268" t="s">
        <v>750</v>
      </c>
      <c r="C100" s="268" t="s">
        <v>751</v>
      </c>
      <c r="D100" s="268" t="s">
        <v>727</v>
      </c>
      <c r="E100" s="68" t="s">
        <v>127</v>
      </c>
      <c r="F100" s="109"/>
      <c r="G100" s="109"/>
      <c r="H100" s="107"/>
      <c r="I100" s="267"/>
      <c r="P100" s="271"/>
    </row>
    <row r="101" spans="1:16" ht="15" customHeight="1" x14ac:dyDescent="0.25">
      <c r="A101" s="68" t="s">
        <v>33</v>
      </c>
      <c r="B101" s="268" t="s">
        <v>752</v>
      </c>
      <c r="C101" s="268" t="s">
        <v>753</v>
      </c>
      <c r="D101" s="268" t="s">
        <v>727</v>
      </c>
      <c r="E101" s="68" t="s">
        <v>127</v>
      </c>
      <c r="F101" s="109"/>
      <c r="G101" s="109"/>
      <c r="H101" s="107"/>
      <c r="I101" s="267"/>
      <c r="P101" s="271"/>
    </row>
    <row r="102" spans="1:16" ht="15" customHeight="1" x14ac:dyDescent="0.25">
      <c r="A102" s="68" t="s">
        <v>33</v>
      </c>
      <c r="B102" s="68" t="s">
        <v>754</v>
      </c>
      <c r="C102" s="68" t="s">
        <v>755</v>
      </c>
      <c r="D102" s="68" t="s">
        <v>756</v>
      </c>
      <c r="E102" s="68" t="s">
        <v>128</v>
      </c>
      <c r="F102" s="109"/>
      <c r="G102" s="109"/>
      <c r="H102" s="107"/>
      <c r="I102" s="267"/>
      <c r="P102" s="271"/>
    </row>
    <row r="103" spans="1:16" ht="15" customHeight="1" x14ac:dyDescent="0.25">
      <c r="A103" s="68" t="s">
        <v>33</v>
      </c>
      <c r="B103" s="268" t="s">
        <v>757</v>
      </c>
      <c r="C103" s="269" t="s">
        <v>758</v>
      </c>
      <c r="D103" s="269" t="s">
        <v>756</v>
      </c>
      <c r="E103" s="68" t="s">
        <v>128</v>
      </c>
      <c r="F103" s="109"/>
      <c r="G103" s="109"/>
      <c r="H103" s="107"/>
      <c r="I103" s="267"/>
      <c r="P103" s="271"/>
    </row>
    <row r="104" spans="1:16" ht="15" customHeight="1" x14ac:dyDescent="0.25">
      <c r="A104" s="68" t="s">
        <v>33</v>
      </c>
      <c r="B104" s="268" t="s">
        <v>759</v>
      </c>
      <c r="C104" s="269" t="s">
        <v>760</v>
      </c>
      <c r="D104" s="269" t="s">
        <v>756</v>
      </c>
      <c r="E104" s="68" t="s">
        <v>128</v>
      </c>
      <c r="F104" s="109"/>
      <c r="G104" s="109"/>
      <c r="H104" s="107"/>
      <c r="I104" s="267"/>
      <c r="P104" s="271"/>
    </row>
    <row r="105" spans="1:16" ht="15" customHeight="1" x14ac:dyDescent="0.25">
      <c r="A105" s="68" t="s">
        <v>33</v>
      </c>
      <c r="B105" s="268" t="s">
        <v>761</v>
      </c>
      <c r="C105" s="269" t="s">
        <v>762</v>
      </c>
      <c r="D105" s="269" t="s">
        <v>756</v>
      </c>
      <c r="E105" s="68" t="s">
        <v>128</v>
      </c>
      <c r="F105" s="109"/>
      <c r="G105" s="109"/>
      <c r="H105" s="107"/>
      <c r="I105" s="267"/>
      <c r="P105" s="271"/>
    </row>
    <row r="106" spans="1:16" ht="15" customHeight="1" x14ac:dyDescent="0.25">
      <c r="A106" s="68" t="s">
        <v>33</v>
      </c>
      <c r="B106" s="268" t="s">
        <v>763</v>
      </c>
      <c r="C106" s="269" t="s">
        <v>764</v>
      </c>
      <c r="D106" s="269" t="s">
        <v>756</v>
      </c>
      <c r="E106" s="68" t="s">
        <v>128</v>
      </c>
      <c r="F106" s="109"/>
      <c r="G106" s="109"/>
      <c r="H106" s="107"/>
      <c r="I106" s="267"/>
      <c r="P106" s="271"/>
    </row>
    <row r="107" spans="1:16" ht="15" customHeight="1" x14ac:dyDescent="0.25">
      <c r="A107" s="68" t="s">
        <v>33</v>
      </c>
      <c r="B107" s="268" t="s">
        <v>765</v>
      </c>
      <c r="C107" s="269" t="s">
        <v>766</v>
      </c>
      <c r="D107" s="269" t="s">
        <v>756</v>
      </c>
      <c r="E107" s="68" t="s">
        <v>128</v>
      </c>
      <c r="F107" s="109"/>
      <c r="G107" s="109"/>
      <c r="H107" s="107"/>
      <c r="I107" s="267"/>
      <c r="P107" s="271"/>
    </row>
    <row r="108" spans="1:16" ht="15" customHeight="1" x14ac:dyDescent="0.25">
      <c r="A108" s="68" t="s">
        <v>33</v>
      </c>
      <c r="B108" s="268" t="s">
        <v>767</v>
      </c>
      <c r="C108" s="269" t="s">
        <v>768</v>
      </c>
      <c r="D108" s="269" t="s">
        <v>756</v>
      </c>
      <c r="E108" s="68" t="s">
        <v>128</v>
      </c>
      <c r="F108" s="109"/>
      <c r="G108" s="109"/>
      <c r="H108" s="107"/>
      <c r="I108" s="267"/>
      <c r="P108" s="271"/>
    </row>
    <row r="109" spans="1:16" ht="15" customHeight="1" x14ac:dyDescent="0.25">
      <c r="A109" s="68" t="s">
        <v>33</v>
      </c>
      <c r="B109" s="268" t="s">
        <v>769</v>
      </c>
      <c r="C109" s="269" t="s">
        <v>770</v>
      </c>
      <c r="D109" s="269" t="s">
        <v>756</v>
      </c>
      <c r="E109" s="68" t="s">
        <v>128</v>
      </c>
      <c r="F109" s="109"/>
      <c r="G109" s="109"/>
      <c r="H109" s="107"/>
      <c r="I109" s="267"/>
      <c r="P109" s="271"/>
    </row>
    <row r="110" spans="1:16" ht="15" customHeight="1" x14ac:dyDescent="0.25">
      <c r="A110" s="68" t="s">
        <v>33</v>
      </c>
      <c r="B110" s="268" t="s">
        <v>771</v>
      </c>
      <c r="C110" s="269" t="s">
        <v>772</v>
      </c>
      <c r="D110" s="269" t="s">
        <v>756</v>
      </c>
      <c r="E110" s="68" t="s">
        <v>128</v>
      </c>
      <c r="F110" s="109"/>
      <c r="G110" s="109"/>
      <c r="H110" s="107"/>
      <c r="I110" s="267"/>
      <c r="P110" s="271"/>
    </row>
    <row r="111" spans="1:16" ht="15" customHeight="1" x14ac:dyDescent="0.25">
      <c r="A111" s="68" t="s">
        <v>33</v>
      </c>
      <c r="B111" s="268" t="s">
        <v>773</v>
      </c>
      <c r="C111" s="269" t="s">
        <v>774</v>
      </c>
      <c r="D111" s="269" t="s">
        <v>756</v>
      </c>
      <c r="E111" s="68" t="s">
        <v>128</v>
      </c>
      <c r="F111" s="109"/>
      <c r="G111" s="109"/>
      <c r="H111" s="107"/>
      <c r="I111" s="267"/>
      <c r="P111" s="271"/>
    </row>
    <row r="112" spans="1:16" ht="15" customHeight="1" x14ac:dyDescent="0.25">
      <c r="A112" s="68" t="s">
        <v>33</v>
      </c>
      <c r="B112" s="268" t="s">
        <v>775</v>
      </c>
      <c r="C112" s="269" t="s">
        <v>776</v>
      </c>
      <c r="D112" s="269" t="s">
        <v>756</v>
      </c>
      <c r="E112" s="68" t="s">
        <v>128</v>
      </c>
      <c r="F112" s="109"/>
      <c r="G112" s="109"/>
      <c r="H112" s="107"/>
      <c r="I112" s="267"/>
      <c r="P112" s="271"/>
    </row>
    <row r="113" spans="1:16" ht="15" customHeight="1" x14ac:dyDescent="0.25">
      <c r="A113" s="68" t="s">
        <v>33</v>
      </c>
      <c r="B113" s="268" t="s">
        <v>777</v>
      </c>
      <c r="C113" s="269" t="s">
        <v>778</v>
      </c>
      <c r="D113" s="269" t="s">
        <v>756</v>
      </c>
      <c r="E113" s="68" t="s">
        <v>128</v>
      </c>
      <c r="F113" s="109"/>
      <c r="G113" s="109"/>
      <c r="H113" s="107"/>
      <c r="I113" s="267"/>
      <c r="P113" s="271"/>
    </row>
    <row r="114" spans="1:16" ht="15" customHeight="1" x14ac:dyDescent="0.25">
      <c r="A114" s="68" t="s">
        <v>33</v>
      </c>
      <c r="B114" s="268" t="s">
        <v>779</v>
      </c>
      <c r="C114" s="269" t="s">
        <v>780</v>
      </c>
      <c r="D114" s="269" t="s">
        <v>781</v>
      </c>
      <c r="E114" s="68" t="s">
        <v>128</v>
      </c>
      <c r="F114" s="109"/>
      <c r="G114" s="109"/>
      <c r="H114" s="107"/>
      <c r="I114" s="267"/>
      <c r="P114" s="271"/>
    </row>
    <row r="115" spans="1:16" ht="15" customHeight="1" x14ac:dyDescent="0.25">
      <c r="A115" s="68" t="s">
        <v>33</v>
      </c>
      <c r="B115" s="268" t="s">
        <v>782</v>
      </c>
      <c r="C115" s="269" t="s">
        <v>783</v>
      </c>
      <c r="D115" s="269" t="s">
        <v>781</v>
      </c>
      <c r="E115" s="68" t="s">
        <v>128</v>
      </c>
      <c r="F115" s="109"/>
      <c r="G115" s="109"/>
      <c r="H115" s="107"/>
      <c r="I115" s="267"/>
      <c r="P115" s="271"/>
    </row>
    <row r="116" spans="1:16" ht="15" customHeight="1" x14ac:dyDescent="0.25">
      <c r="A116" s="68" t="s">
        <v>33</v>
      </c>
      <c r="B116" s="268" t="s">
        <v>784</v>
      </c>
      <c r="C116" s="269" t="s">
        <v>785</v>
      </c>
      <c r="D116" s="269" t="s">
        <v>781</v>
      </c>
      <c r="E116" s="68" t="s">
        <v>128</v>
      </c>
      <c r="F116" s="109"/>
      <c r="G116" s="109"/>
      <c r="H116" s="107"/>
      <c r="I116" s="267"/>
      <c r="P116" s="271"/>
    </row>
    <row r="117" spans="1:16" ht="15" customHeight="1" x14ac:dyDescent="0.25">
      <c r="A117" s="68" t="s">
        <v>33</v>
      </c>
      <c r="B117" s="269" t="s">
        <v>786</v>
      </c>
      <c r="C117" s="269" t="s">
        <v>787</v>
      </c>
      <c r="D117" s="269" t="s">
        <v>781</v>
      </c>
      <c r="E117" s="68" t="s">
        <v>128</v>
      </c>
      <c r="F117" s="109"/>
      <c r="G117" s="109"/>
      <c r="H117" s="107"/>
      <c r="I117" s="267"/>
      <c r="P117" s="271"/>
    </row>
    <row r="118" spans="1:16" ht="15" customHeight="1" x14ac:dyDescent="0.25">
      <c r="A118" s="68" t="s">
        <v>33</v>
      </c>
      <c r="B118" s="269" t="s">
        <v>788</v>
      </c>
      <c r="C118" s="269" t="s">
        <v>789</v>
      </c>
      <c r="D118" s="269" t="s">
        <v>781</v>
      </c>
      <c r="E118" s="68" t="s">
        <v>128</v>
      </c>
      <c r="F118" s="109"/>
      <c r="G118" s="109"/>
      <c r="H118" s="107"/>
      <c r="I118" s="267"/>
      <c r="P118" s="271"/>
    </row>
    <row r="119" spans="1:16" ht="15" customHeight="1" x14ac:dyDescent="0.25">
      <c r="A119" s="68" t="s">
        <v>33</v>
      </c>
      <c r="B119" s="269" t="s">
        <v>790</v>
      </c>
      <c r="C119" s="68" t="s">
        <v>791</v>
      </c>
      <c r="D119" s="269" t="s">
        <v>781</v>
      </c>
      <c r="E119" s="68" t="s">
        <v>128</v>
      </c>
      <c r="F119" s="109"/>
      <c r="G119" s="109"/>
      <c r="H119" s="107"/>
      <c r="I119" s="267"/>
      <c r="P119" s="271"/>
    </row>
    <row r="120" spans="1:16" ht="15" customHeight="1" x14ac:dyDescent="0.25">
      <c r="A120" s="68" t="s">
        <v>33</v>
      </c>
      <c r="B120" s="269" t="s">
        <v>792</v>
      </c>
      <c r="C120" s="269" t="s">
        <v>793</v>
      </c>
      <c r="D120" s="269" t="s">
        <v>781</v>
      </c>
      <c r="E120" s="68" t="s">
        <v>128</v>
      </c>
      <c r="F120" s="109"/>
      <c r="G120" s="109"/>
      <c r="H120" s="107"/>
      <c r="I120" s="267"/>
      <c r="P120" s="271"/>
    </row>
    <row r="121" spans="1:16" ht="15" customHeight="1" x14ac:dyDescent="0.25">
      <c r="A121" s="68" t="s">
        <v>33</v>
      </c>
      <c r="B121" s="269" t="s">
        <v>794</v>
      </c>
      <c r="C121" s="269" t="s">
        <v>795</v>
      </c>
      <c r="D121" s="269" t="s">
        <v>781</v>
      </c>
      <c r="E121" s="68" t="s">
        <v>128</v>
      </c>
      <c r="F121" s="109"/>
      <c r="G121" s="109"/>
      <c r="H121" s="107"/>
      <c r="I121" s="267"/>
      <c r="P121" s="271"/>
    </row>
    <row r="122" spans="1:16" ht="15" customHeight="1" x14ac:dyDescent="0.25">
      <c r="A122" s="68" t="s">
        <v>33</v>
      </c>
      <c r="B122" s="269" t="s">
        <v>796</v>
      </c>
      <c r="C122" s="269" t="s">
        <v>797</v>
      </c>
      <c r="D122" s="269" t="s">
        <v>781</v>
      </c>
      <c r="E122" s="68" t="s">
        <v>128</v>
      </c>
      <c r="F122" s="109"/>
      <c r="G122" s="109"/>
      <c r="H122" s="107"/>
      <c r="I122" s="267"/>
      <c r="P122" s="271"/>
    </row>
    <row r="123" spans="1:16" ht="15" customHeight="1" x14ac:dyDescent="0.25">
      <c r="A123" s="68" t="s">
        <v>33</v>
      </c>
      <c r="B123" s="269" t="s">
        <v>798</v>
      </c>
      <c r="C123" s="269" t="s">
        <v>799</v>
      </c>
      <c r="D123" s="269" t="s">
        <v>781</v>
      </c>
      <c r="E123" s="68" t="s">
        <v>128</v>
      </c>
      <c r="F123" s="109"/>
      <c r="G123" s="109"/>
      <c r="H123" s="107"/>
      <c r="I123" s="267"/>
      <c r="P123" s="271"/>
    </row>
    <row r="124" spans="1:16" ht="15" customHeight="1" x14ac:dyDescent="0.25">
      <c r="A124" s="68" t="s">
        <v>33</v>
      </c>
      <c r="B124" s="269" t="s">
        <v>800</v>
      </c>
      <c r="C124" s="269" t="s">
        <v>801</v>
      </c>
      <c r="D124" s="269" t="s">
        <v>781</v>
      </c>
      <c r="E124" s="68" t="s">
        <v>128</v>
      </c>
      <c r="F124" s="109"/>
      <c r="G124" s="109"/>
      <c r="H124" s="107"/>
      <c r="I124" s="267"/>
      <c r="P124" s="271"/>
    </row>
    <row r="125" spans="1:16" ht="15" customHeight="1" x14ac:dyDescent="0.25">
      <c r="A125" s="68" t="s">
        <v>33</v>
      </c>
      <c r="B125" s="269" t="s">
        <v>802</v>
      </c>
      <c r="C125" s="269" t="s">
        <v>803</v>
      </c>
      <c r="D125" s="269" t="s">
        <v>804</v>
      </c>
      <c r="E125" s="68" t="s">
        <v>128</v>
      </c>
      <c r="F125" s="109"/>
      <c r="G125" s="109"/>
      <c r="H125" s="107"/>
      <c r="I125" s="267"/>
      <c r="P125" s="271"/>
    </row>
    <row r="126" spans="1:16" ht="15" customHeight="1" x14ac:dyDescent="0.25">
      <c r="A126" s="68" t="s">
        <v>33</v>
      </c>
      <c r="B126" s="269" t="s">
        <v>805</v>
      </c>
      <c r="C126" s="269" t="s">
        <v>806</v>
      </c>
      <c r="D126" s="269" t="s">
        <v>804</v>
      </c>
      <c r="E126" s="68" t="s">
        <v>128</v>
      </c>
      <c r="F126" s="109"/>
      <c r="G126" s="109"/>
      <c r="H126" s="107"/>
      <c r="I126" s="267"/>
      <c r="P126" s="271"/>
    </row>
    <row r="127" spans="1:16" ht="15" customHeight="1" x14ac:dyDescent="0.25">
      <c r="A127" s="68" t="s">
        <v>33</v>
      </c>
      <c r="B127" s="269" t="s">
        <v>807</v>
      </c>
      <c r="C127" s="269" t="s">
        <v>808</v>
      </c>
      <c r="D127" s="269" t="s">
        <v>804</v>
      </c>
      <c r="E127" s="68" t="s">
        <v>128</v>
      </c>
      <c r="F127" s="109"/>
      <c r="G127" s="109"/>
      <c r="H127" s="107"/>
      <c r="I127" s="267"/>
      <c r="P127" s="271"/>
    </row>
    <row r="128" spans="1:16" ht="15" customHeight="1" x14ac:dyDescent="0.25">
      <c r="A128" s="68" t="s">
        <v>33</v>
      </c>
      <c r="B128" s="269" t="s">
        <v>809</v>
      </c>
      <c r="C128" s="269" t="s">
        <v>810</v>
      </c>
      <c r="D128" s="269" t="s">
        <v>804</v>
      </c>
      <c r="E128" s="68" t="s">
        <v>128</v>
      </c>
      <c r="F128" s="109"/>
      <c r="G128" s="109"/>
      <c r="H128" s="107"/>
      <c r="I128" s="267"/>
      <c r="P128" s="271"/>
    </row>
    <row r="129" spans="1:16" ht="15" customHeight="1" x14ac:dyDescent="0.25">
      <c r="A129" s="68" t="s">
        <v>33</v>
      </c>
      <c r="B129" s="269" t="s">
        <v>811</v>
      </c>
      <c r="C129" s="269" t="s">
        <v>812</v>
      </c>
      <c r="D129" s="269" t="s">
        <v>804</v>
      </c>
      <c r="E129" s="68" t="s">
        <v>128</v>
      </c>
      <c r="F129" s="109"/>
      <c r="G129" s="109"/>
      <c r="H129" s="107"/>
      <c r="I129" s="267"/>
      <c r="P129" s="271"/>
    </row>
    <row r="130" spans="1:16" ht="15" customHeight="1" x14ac:dyDescent="0.25">
      <c r="A130" s="68" t="s">
        <v>33</v>
      </c>
      <c r="B130" s="269" t="s">
        <v>813</v>
      </c>
      <c r="C130" s="269" t="s">
        <v>814</v>
      </c>
      <c r="D130" s="269" t="s">
        <v>804</v>
      </c>
      <c r="E130" s="68" t="s">
        <v>128</v>
      </c>
      <c r="F130" s="109"/>
      <c r="G130" s="109"/>
      <c r="H130" s="107"/>
      <c r="I130" s="267"/>
      <c r="P130" s="271"/>
    </row>
    <row r="131" spans="1:16" ht="15" customHeight="1" x14ac:dyDescent="0.25">
      <c r="A131" s="68" t="s">
        <v>33</v>
      </c>
      <c r="B131" s="269" t="s">
        <v>815</v>
      </c>
      <c r="C131" s="269" t="s">
        <v>816</v>
      </c>
      <c r="D131" s="269" t="s">
        <v>804</v>
      </c>
      <c r="E131" s="68" t="s">
        <v>128</v>
      </c>
      <c r="F131" s="109"/>
      <c r="G131" s="109"/>
      <c r="H131" s="107"/>
      <c r="I131" s="267"/>
      <c r="P131" s="271"/>
    </row>
    <row r="132" spans="1:16" ht="15" customHeight="1" x14ac:dyDescent="0.25">
      <c r="A132" s="68" t="s">
        <v>33</v>
      </c>
      <c r="B132" s="269" t="s">
        <v>817</v>
      </c>
      <c r="C132" s="269" t="s">
        <v>818</v>
      </c>
      <c r="D132" s="269" t="s">
        <v>804</v>
      </c>
      <c r="E132" s="68" t="s">
        <v>128</v>
      </c>
      <c r="F132" s="109"/>
      <c r="G132" s="109"/>
      <c r="H132" s="107"/>
      <c r="I132" s="267"/>
      <c r="P132" s="271"/>
    </row>
    <row r="133" spans="1:16" ht="15" customHeight="1" x14ac:dyDescent="0.25">
      <c r="A133" s="68" t="s">
        <v>33</v>
      </c>
      <c r="B133" s="269" t="s">
        <v>819</v>
      </c>
      <c r="C133" s="269" t="s">
        <v>820</v>
      </c>
      <c r="D133" s="269" t="s">
        <v>804</v>
      </c>
      <c r="E133" s="68" t="s">
        <v>128</v>
      </c>
      <c r="F133" s="109"/>
      <c r="G133" s="109"/>
      <c r="H133" s="107"/>
      <c r="I133" s="267"/>
      <c r="P133" s="271"/>
    </row>
    <row r="134" spans="1:16" ht="15" customHeight="1" x14ac:dyDescent="0.25">
      <c r="A134" s="68" t="s">
        <v>33</v>
      </c>
      <c r="B134" s="269" t="s">
        <v>821</v>
      </c>
      <c r="C134" s="269" t="s">
        <v>822</v>
      </c>
      <c r="D134" s="269" t="s">
        <v>804</v>
      </c>
      <c r="E134" s="68" t="s">
        <v>128</v>
      </c>
      <c r="F134" s="109"/>
      <c r="G134" s="109"/>
      <c r="H134" s="107"/>
      <c r="I134" s="267"/>
      <c r="P134" s="271"/>
    </row>
    <row r="135" spans="1:16" ht="15" customHeight="1" x14ac:dyDescent="0.25">
      <c r="A135" s="68" t="s">
        <v>33</v>
      </c>
      <c r="B135" s="269" t="s">
        <v>823</v>
      </c>
      <c r="C135" s="269" t="s">
        <v>824</v>
      </c>
      <c r="D135" s="269" t="s">
        <v>825</v>
      </c>
      <c r="E135" s="68" t="s">
        <v>128</v>
      </c>
      <c r="F135" s="109"/>
      <c r="G135" s="109"/>
      <c r="H135" s="107"/>
      <c r="I135" s="267"/>
      <c r="P135" s="271"/>
    </row>
    <row r="136" spans="1:16" ht="15" customHeight="1" x14ac:dyDescent="0.25">
      <c r="A136" s="68" t="s">
        <v>33</v>
      </c>
      <c r="B136" s="269" t="s">
        <v>826</v>
      </c>
      <c r="C136" s="269" t="s">
        <v>827</v>
      </c>
      <c r="D136" s="269" t="s">
        <v>825</v>
      </c>
      <c r="E136" s="68" t="s">
        <v>128</v>
      </c>
      <c r="F136" s="109"/>
      <c r="G136" s="109"/>
      <c r="H136" s="107"/>
      <c r="I136" s="267"/>
      <c r="P136" s="271"/>
    </row>
    <row r="137" spans="1:16" ht="15" customHeight="1" x14ac:dyDescent="0.25">
      <c r="A137" s="68" t="s">
        <v>33</v>
      </c>
      <c r="B137" s="269" t="s">
        <v>828</v>
      </c>
      <c r="C137" s="269" t="s">
        <v>829</v>
      </c>
      <c r="D137" s="269" t="s">
        <v>825</v>
      </c>
      <c r="E137" s="68" t="s">
        <v>128</v>
      </c>
      <c r="F137" s="109"/>
      <c r="G137" s="109"/>
      <c r="H137" s="107"/>
      <c r="I137" s="267"/>
      <c r="P137" s="271"/>
    </row>
    <row r="138" spans="1:16" ht="15" customHeight="1" x14ac:dyDescent="0.25">
      <c r="A138" s="68" t="s">
        <v>33</v>
      </c>
      <c r="B138" s="269" t="s">
        <v>830</v>
      </c>
      <c r="C138" s="269" t="s">
        <v>831</v>
      </c>
      <c r="D138" s="269" t="s">
        <v>825</v>
      </c>
      <c r="E138" s="68" t="s">
        <v>128</v>
      </c>
      <c r="F138" s="109"/>
      <c r="G138" s="109"/>
      <c r="H138" s="107"/>
      <c r="I138" s="267"/>
      <c r="P138" s="271"/>
    </row>
    <row r="139" spans="1:16" ht="15" customHeight="1" x14ac:dyDescent="0.25">
      <c r="A139" s="68" t="s">
        <v>33</v>
      </c>
      <c r="B139" s="269" t="s">
        <v>832</v>
      </c>
      <c r="C139" s="269" t="s">
        <v>833</v>
      </c>
      <c r="D139" s="269" t="s">
        <v>825</v>
      </c>
      <c r="E139" s="68" t="s">
        <v>128</v>
      </c>
      <c r="F139" s="109"/>
      <c r="G139" s="109"/>
      <c r="H139" s="107"/>
      <c r="I139" s="267"/>
      <c r="P139" s="271"/>
    </row>
    <row r="140" spans="1:16" ht="15" customHeight="1" x14ac:dyDescent="0.25">
      <c r="A140" s="68" t="s">
        <v>33</v>
      </c>
      <c r="B140" s="269" t="s">
        <v>834</v>
      </c>
      <c r="C140" s="269" t="s">
        <v>835</v>
      </c>
      <c r="D140" s="269" t="s">
        <v>825</v>
      </c>
      <c r="E140" s="68" t="s">
        <v>128</v>
      </c>
      <c r="F140" s="109"/>
      <c r="G140" s="109"/>
      <c r="H140" s="107"/>
      <c r="I140" s="267"/>
      <c r="P140" s="271"/>
    </row>
    <row r="141" spans="1:16" ht="15" customHeight="1" x14ac:dyDescent="0.25">
      <c r="A141" s="68" t="s">
        <v>33</v>
      </c>
      <c r="B141" s="269" t="s">
        <v>836</v>
      </c>
      <c r="C141" s="269" t="s">
        <v>837</v>
      </c>
      <c r="D141" s="269" t="s">
        <v>825</v>
      </c>
      <c r="E141" s="68" t="s">
        <v>128</v>
      </c>
      <c r="F141" s="109"/>
      <c r="G141" s="109"/>
      <c r="H141" s="107"/>
      <c r="I141" s="267"/>
      <c r="P141" s="271"/>
    </row>
    <row r="142" spans="1:16" ht="15" customHeight="1" x14ac:dyDescent="0.25">
      <c r="A142" s="68" t="s">
        <v>33</v>
      </c>
      <c r="B142" s="269" t="s">
        <v>838</v>
      </c>
      <c r="C142" s="269" t="s">
        <v>839</v>
      </c>
      <c r="D142" s="269" t="s">
        <v>825</v>
      </c>
      <c r="E142" s="68" t="s">
        <v>128</v>
      </c>
      <c r="F142" s="109"/>
      <c r="G142" s="109"/>
      <c r="H142" s="107"/>
      <c r="I142" s="267"/>
      <c r="P142" s="271"/>
    </row>
    <row r="143" spans="1:16" ht="15" customHeight="1" x14ac:dyDescent="0.2">
      <c r="A143" s="68" t="s">
        <v>33</v>
      </c>
      <c r="B143" s="269" t="s">
        <v>840</v>
      </c>
      <c r="C143" s="269" t="s">
        <v>841</v>
      </c>
      <c r="D143" s="269" t="s">
        <v>842</v>
      </c>
      <c r="E143" s="68" t="s">
        <v>128</v>
      </c>
      <c r="F143" s="109"/>
      <c r="G143" s="109"/>
      <c r="H143" s="107"/>
      <c r="I143" s="234"/>
      <c r="P143" s="271"/>
    </row>
    <row r="144" spans="1:16" ht="15" customHeight="1" x14ac:dyDescent="0.2">
      <c r="A144" s="68" t="s">
        <v>33</v>
      </c>
      <c r="B144" s="268" t="s">
        <v>843</v>
      </c>
      <c r="C144" s="268" t="s">
        <v>844</v>
      </c>
      <c r="D144" s="268" t="s">
        <v>842</v>
      </c>
      <c r="E144" s="68" t="s">
        <v>128</v>
      </c>
      <c r="F144" s="109"/>
      <c r="G144" s="109"/>
      <c r="H144" s="107"/>
      <c r="I144" s="234"/>
      <c r="P144" s="271"/>
    </row>
    <row r="145" spans="1:16" ht="15" customHeight="1" x14ac:dyDescent="0.2">
      <c r="A145" s="68" t="s">
        <v>33</v>
      </c>
      <c r="B145" s="269" t="s">
        <v>845</v>
      </c>
      <c r="C145" s="269" t="s">
        <v>846</v>
      </c>
      <c r="D145" s="269" t="s">
        <v>842</v>
      </c>
      <c r="E145" s="68" t="s">
        <v>128</v>
      </c>
      <c r="F145" s="109"/>
      <c r="G145" s="109"/>
      <c r="H145" s="107"/>
      <c r="I145" s="234"/>
      <c r="P145" s="271"/>
    </row>
    <row r="146" spans="1:16" ht="15" customHeight="1" x14ac:dyDescent="0.2">
      <c r="A146" s="68" t="s">
        <v>33</v>
      </c>
      <c r="B146" s="268" t="s">
        <v>847</v>
      </c>
      <c r="C146" s="268" t="s">
        <v>848</v>
      </c>
      <c r="D146" s="268" t="s">
        <v>842</v>
      </c>
      <c r="E146" s="68" t="s">
        <v>128</v>
      </c>
      <c r="F146" s="109"/>
      <c r="G146" s="109"/>
      <c r="H146" s="107"/>
      <c r="I146" s="234"/>
      <c r="P146" s="271"/>
    </row>
    <row r="147" spans="1:16" ht="15" customHeight="1" x14ac:dyDescent="0.2">
      <c r="A147" s="68" t="s">
        <v>33</v>
      </c>
      <c r="B147" s="268" t="s">
        <v>849</v>
      </c>
      <c r="C147" s="268" t="s">
        <v>850</v>
      </c>
      <c r="D147" s="268" t="s">
        <v>842</v>
      </c>
      <c r="E147" s="68" t="s">
        <v>128</v>
      </c>
      <c r="F147" s="109"/>
      <c r="G147" s="109"/>
      <c r="H147" s="107"/>
      <c r="I147" s="234"/>
      <c r="P147" s="271"/>
    </row>
    <row r="148" spans="1:16" ht="15" customHeight="1" x14ac:dyDescent="0.2">
      <c r="A148" s="68" t="s">
        <v>33</v>
      </c>
      <c r="B148" s="268" t="s">
        <v>851</v>
      </c>
      <c r="C148" s="268" t="s">
        <v>852</v>
      </c>
      <c r="D148" s="268" t="s">
        <v>842</v>
      </c>
      <c r="E148" s="68" t="s">
        <v>128</v>
      </c>
      <c r="F148" s="109"/>
      <c r="G148" s="109"/>
      <c r="H148" s="107"/>
      <c r="I148" s="234"/>
      <c r="P148" s="271"/>
    </row>
    <row r="149" spans="1:16" ht="15" customHeight="1" x14ac:dyDescent="0.2">
      <c r="A149" s="68" t="s">
        <v>33</v>
      </c>
      <c r="B149" s="268" t="s">
        <v>853</v>
      </c>
      <c r="C149" s="268" t="s">
        <v>854</v>
      </c>
      <c r="D149" s="268" t="s">
        <v>842</v>
      </c>
      <c r="E149" s="68" t="s">
        <v>128</v>
      </c>
      <c r="F149" s="109"/>
      <c r="G149" s="109"/>
      <c r="H149" s="107"/>
      <c r="I149" s="234"/>
      <c r="P149" s="271"/>
    </row>
    <row r="150" spans="1:16" ht="15" customHeight="1" x14ac:dyDescent="0.2">
      <c r="A150" s="68" t="s">
        <v>33</v>
      </c>
      <c r="B150" s="268" t="s">
        <v>855</v>
      </c>
      <c r="C150" s="268" t="s">
        <v>856</v>
      </c>
      <c r="D150" s="268" t="s">
        <v>842</v>
      </c>
      <c r="E150" s="68" t="s">
        <v>128</v>
      </c>
      <c r="F150" s="109"/>
      <c r="G150" s="109"/>
      <c r="H150" s="107"/>
      <c r="I150" s="234"/>
      <c r="P150" s="271"/>
    </row>
    <row r="151" spans="1:16" ht="15" customHeight="1" x14ac:dyDescent="0.2">
      <c r="A151" s="68" t="s">
        <v>33</v>
      </c>
      <c r="B151" s="268" t="s">
        <v>857</v>
      </c>
      <c r="C151" s="268" t="s">
        <v>858</v>
      </c>
      <c r="D151" s="268" t="s">
        <v>842</v>
      </c>
      <c r="E151" s="68" t="s">
        <v>128</v>
      </c>
      <c r="F151" s="109"/>
      <c r="G151" s="109"/>
      <c r="H151" s="107"/>
      <c r="I151" s="234"/>
      <c r="P151" s="271"/>
    </row>
    <row r="152" spans="1:16" ht="15" customHeight="1" x14ac:dyDescent="0.2">
      <c r="A152" s="68" t="s">
        <v>33</v>
      </c>
      <c r="B152" s="268" t="s">
        <v>859</v>
      </c>
      <c r="C152" s="268" t="s">
        <v>860</v>
      </c>
      <c r="D152" s="268" t="s">
        <v>842</v>
      </c>
      <c r="E152" s="68" t="s">
        <v>128</v>
      </c>
      <c r="F152" s="109"/>
      <c r="G152" s="109"/>
      <c r="H152" s="107"/>
      <c r="I152" s="234"/>
      <c r="P152" s="271"/>
    </row>
    <row r="153" spans="1:16" ht="15" customHeight="1" x14ac:dyDescent="0.2">
      <c r="A153" s="68" t="s">
        <v>33</v>
      </c>
      <c r="B153" s="268" t="s">
        <v>861</v>
      </c>
      <c r="C153" s="268" t="s">
        <v>862</v>
      </c>
      <c r="D153" s="268" t="s">
        <v>842</v>
      </c>
      <c r="E153" s="68" t="s">
        <v>128</v>
      </c>
      <c r="F153" s="109"/>
      <c r="G153" s="109"/>
      <c r="H153" s="107"/>
      <c r="I153" s="234"/>
      <c r="P153" s="271"/>
    </row>
    <row r="154" spans="1:16" ht="15" customHeight="1" x14ac:dyDescent="0.2">
      <c r="A154" s="68" t="s">
        <v>33</v>
      </c>
      <c r="B154" s="268" t="s">
        <v>863</v>
      </c>
      <c r="C154" s="268" t="s">
        <v>864</v>
      </c>
      <c r="D154" s="268" t="s">
        <v>842</v>
      </c>
      <c r="E154" s="68" t="s">
        <v>128</v>
      </c>
      <c r="F154" s="109"/>
      <c r="G154" s="109"/>
      <c r="H154" s="107"/>
      <c r="I154" s="234"/>
      <c r="P154" s="271"/>
    </row>
    <row r="155" spans="1:16" ht="15" customHeight="1" x14ac:dyDescent="0.25">
      <c r="A155" s="68" t="s">
        <v>33</v>
      </c>
      <c r="B155" s="268" t="s">
        <v>865</v>
      </c>
      <c r="C155" s="268" t="s">
        <v>866</v>
      </c>
      <c r="D155" s="268" t="s">
        <v>842</v>
      </c>
      <c r="E155" s="68" t="s">
        <v>128</v>
      </c>
      <c r="F155" s="109"/>
      <c r="G155" s="109"/>
      <c r="H155" s="107"/>
      <c r="I155" s="267"/>
      <c r="P155" s="271"/>
    </row>
    <row r="156" spans="1:16" ht="15" customHeight="1" x14ac:dyDescent="0.25">
      <c r="A156" s="68" t="s">
        <v>33</v>
      </c>
      <c r="B156" s="268" t="s">
        <v>867</v>
      </c>
      <c r="C156" s="268" t="s">
        <v>868</v>
      </c>
      <c r="D156" s="268" t="s">
        <v>842</v>
      </c>
      <c r="E156" s="68" t="s">
        <v>128</v>
      </c>
      <c r="F156" s="109"/>
      <c r="G156" s="109"/>
      <c r="H156" s="107"/>
      <c r="I156" s="267"/>
      <c r="P156" s="271"/>
    </row>
    <row r="157" spans="1:16" ht="15" customHeight="1" x14ac:dyDescent="0.25">
      <c r="A157" s="68" t="s">
        <v>33</v>
      </c>
      <c r="B157" s="268" t="s">
        <v>869</v>
      </c>
      <c r="C157" s="268" t="s">
        <v>870</v>
      </c>
      <c r="D157" s="268" t="s">
        <v>842</v>
      </c>
      <c r="E157" s="68" t="s">
        <v>128</v>
      </c>
      <c r="F157" s="109"/>
      <c r="G157" s="109"/>
      <c r="H157" s="107"/>
      <c r="I157" s="267"/>
      <c r="P157" s="271"/>
    </row>
    <row r="158" spans="1:16" ht="15" customHeight="1" x14ac:dyDescent="0.25">
      <c r="A158" s="68" t="s">
        <v>33</v>
      </c>
      <c r="B158" s="269" t="s">
        <v>871</v>
      </c>
      <c r="C158" s="269" t="s">
        <v>872</v>
      </c>
      <c r="D158" s="269" t="s">
        <v>842</v>
      </c>
      <c r="E158" s="68" t="s">
        <v>128</v>
      </c>
      <c r="F158" s="109"/>
      <c r="G158" s="109"/>
      <c r="H158" s="107"/>
      <c r="I158" s="267"/>
      <c r="P158" s="271"/>
    </row>
    <row r="159" spans="1:16" ht="15" customHeight="1" x14ac:dyDescent="0.25">
      <c r="A159" s="68" t="s">
        <v>33</v>
      </c>
      <c r="B159" s="268" t="s">
        <v>873</v>
      </c>
      <c r="C159" s="268" t="s">
        <v>874</v>
      </c>
      <c r="D159" s="268" t="s">
        <v>842</v>
      </c>
      <c r="E159" s="68" t="s">
        <v>128</v>
      </c>
      <c r="F159" s="109"/>
      <c r="G159" s="109"/>
      <c r="H159" s="107"/>
      <c r="I159" s="267"/>
      <c r="P159" s="271"/>
    </row>
    <row r="160" spans="1:16" ht="15" customHeight="1" x14ac:dyDescent="0.25">
      <c r="A160" s="68" t="s">
        <v>33</v>
      </c>
      <c r="B160" s="268" t="s">
        <v>875</v>
      </c>
      <c r="C160" s="268" t="s">
        <v>876</v>
      </c>
      <c r="D160" s="268" t="s">
        <v>842</v>
      </c>
      <c r="E160" s="68" t="s">
        <v>128</v>
      </c>
      <c r="F160" s="109"/>
      <c r="G160" s="109"/>
      <c r="H160" s="107"/>
      <c r="I160" s="267"/>
      <c r="P160" s="271"/>
    </row>
    <row r="161" spans="1:16" ht="15" customHeight="1" x14ac:dyDescent="0.25">
      <c r="A161" s="68" t="s">
        <v>33</v>
      </c>
      <c r="B161" s="268" t="s">
        <v>877</v>
      </c>
      <c r="C161" s="268" t="s">
        <v>878</v>
      </c>
      <c r="D161" s="268" t="s">
        <v>842</v>
      </c>
      <c r="E161" s="68" t="s">
        <v>128</v>
      </c>
      <c r="F161" s="109"/>
      <c r="G161" s="109"/>
      <c r="H161" s="107"/>
      <c r="I161" s="267"/>
      <c r="P161" s="271"/>
    </row>
    <row r="162" spans="1:16" ht="15" customHeight="1" x14ac:dyDescent="0.25">
      <c r="A162" s="68" t="s">
        <v>33</v>
      </c>
      <c r="B162" s="268" t="s">
        <v>879</v>
      </c>
      <c r="C162" s="268" t="s">
        <v>880</v>
      </c>
      <c r="D162" s="268" t="s">
        <v>842</v>
      </c>
      <c r="E162" s="68" t="s">
        <v>128</v>
      </c>
      <c r="F162" s="109"/>
      <c r="G162" s="109"/>
      <c r="H162" s="107"/>
      <c r="I162" s="267"/>
      <c r="P162" s="271"/>
    </row>
    <row r="163" spans="1:16" ht="15" customHeight="1" x14ac:dyDescent="0.25">
      <c r="A163" s="68" t="s">
        <v>33</v>
      </c>
      <c r="B163" s="268" t="s">
        <v>881</v>
      </c>
      <c r="C163" s="268" t="s">
        <v>882</v>
      </c>
      <c r="D163" s="268" t="s">
        <v>842</v>
      </c>
      <c r="E163" s="68" t="s">
        <v>128</v>
      </c>
      <c r="F163" s="109"/>
      <c r="G163" s="109"/>
      <c r="H163" s="107"/>
      <c r="I163" s="267"/>
      <c r="P163" s="271"/>
    </row>
    <row r="164" spans="1:16" ht="15" customHeight="1" x14ac:dyDescent="0.25">
      <c r="A164" s="68" t="s">
        <v>33</v>
      </c>
      <c r="B164" s="268" t="s">
        <v>883</v>
      </c>
      <c r="C164" s="268" t="s">
        <v>884</v>
      </c>
      <c r="D164" s="268" t="s">
        <v>842</v>
      </c>
      <c r="E164" s="68" t="s">
        <v>128</v>
      </c>
      <c r="F164" s="109"/>
      <c r="G164" s="109"/>
      <c r="H164" s="107"/>
      <c r="I164" s="267"/>
      <c r="P164" s="271"/>
    </row>
    <row r="165" spans="1:16" ht="15" customHeight="1" x14ac:dyDescent="0.25">
      <c r="A165" s="68" t="s">
        <v>33</v>
      </c>
      <c r="B165" s="268" t="s">
        <v>885</v>
      </c>
      <c r="C165" s="268" t="s">
        <v>886</v>
      </c>
      <c r="D165" s="268" t="s">
        <v>842</v>
      </c>
      <c r="E165" s="68" t="s">
        <v>128</v>
      </c>
      <c r="F165" s="109"/>
      <c r="G165" s="109"/>
      <c r="H165" s="107"/>
      <c r="I165" s="267"/>
      <c r="P165" s="271"/>
    </row>
    <row r="166" spans="1:16" ht="15" customHeight="1" x14ac:dyDescent="0.25">
      <c r="A166" s="68" t="s">
        <v>33</v>
      </c>
      <c r="B166" s="268" t="s">
        <v>887</v>
      </c>
      <c r="C166" s="269" t="s">
        <v>888</v>
      </c>
      <c r="D166" s="269" t="s">
        <v>889</v>
      </c>
      <c r="E166" s="68" t="s">
        <v>129</v>
      </c>
      <c r="F166" s="109"/>
      <c r="G166" s="109"/>
      <c r="H166" s="107"/>
      <c r="I166" s="267"/>
      <c r="P166" s="271"/>
    </row>
    <row r="167" spans="1:16" ht="15" customHeight="1" x14ac:dyDescent="0.25">
      <c r="A167" s="68" t="s">
        <v>33</v>
      </c>
      <c r="B167" s="269" t="s">
        <v>890</v>
      </c>
      <c r="C167" s="269" t="s">
        <v>891</v>
      </c>
      <c r="D167" s="269" t="s">
        <v>889</v>
      </c>
      <c r="E167" s="68" t="s">
        <v>129</v>
      </c>
      <c r="F167" s="109"/>
      <c r="G167" s="109"/>
      <c r="H167" s="107"/>
      <c r="I167" s="267"/>
      <c r="P167" s="271"/>
    </row>
    <row r="168" spans="1:16" ht="15" customHeight="1" x14ac:dyDescent="0.25">
      <c r="A168" s="68" t="s">
        <v>33</v>
      </c>
      <c r="B168" s="268" t="s">
        <v>892</v>
      </c>
      <c r="C168" s="269" t="s">
        <v>893</v>
      </c>
      <c r="D168" s="269" t="s">
        <v>889</v>
      </c>
      <c r="E168" s="68" t="s">
        <v>129</v>
      </c>
      <c r="F168" s="109"/>
      <c r="G168" s="109"/>
      <c r="H168" s="107"/>
      <c r="I168" s="267"/>
      <c r="P168" s="271"/>
    </row>
    <row r="169" spans="1:16" ht="15" customHeight="1" x14ac:dyDescent="0.25">
      <c r="A169" s="68" t="s">
        <v>33</v>
      </c>
      <c r="B169" s="268" t="s">
        <v>894</v>
      </c>
      <c r="C169" s="269" t="s">
        <v>895</v>
      </c>
      <c r="D169" s="269" t="s">
        <v>889</v>
      </c>
      <c r="E169" s="68" t="s">
        <v>129</v>
      </c>
      <c r="F169" s="109"/>
      <c r="G169" s="109"/>
      <c r="H169" s="107"/>
      <c r="I169" s="267"/>
      <c r="P169" s="271"/>
    </row>
    <row r="170" spans="1:16" ht="15" customHeight="1" x14ac:dyDescent="0.25">
      <c r="A170" s="68" t="s">
        <v>33</v>
      </c>
      <c r="B170" s="269" t="s">
        <v>896</v>
      </c>
      <c r="C170" s="269" t="s">
        <v>897</v>
      </c>
      <c r="D170" s="269" t="s">
        <v>889</v>
      </c>
      <c r="E170" s="68" t="s">
        <v>129</v>
      </c>
      <c r="F170" s="109"/>
      <c r="G170" s="109"/>
      <c r="H170" s="107"/>
      <c r="I170" s="267"/>
      <c r="P170" s="271"/>
    </row>
    <row r="171" spans="1:16" ht="15" customHeight="1" x14ac:dyDescent="0.25">
      <c r="A171" s="68" t="s">
        <v>33</v>
      </c>
      <c r="B171" s="268" t="s">
        <v>898</v>
      </c>
      <c r="C171" s="269" t="s">
        <v>899</v>
      </c>
      <c r="D171" s="269" t="s">
        <v>889</v>
      </c>
      <c r="E171" s="68" t="s">
        <v>129</v>
      </c>
      <c r="F171" s="109"/>
      <c r="G171" s="109"/>
      <c r="H171" s="107"/>
      <c r="I171" s="267"/>
      <c r="P171" s="271"/>
    </row>
    <row r="172" spans="1:16" ht="15" customHeight="1" x14ac:dyDescent="0.25">
      <c r="A172" s="68" t="s">
        <v>33</v>
      </c>
      <c r="B172" s="268" t="s">
        <v>900</v>
      </c>
      <c r="C172" s="269" t="s">
        <v>901</v>
      </c>
      <c r="D172" s="269" t="s">
        <v>889</v>
      </c>
      <c r="E172" s="68" t="s">
        <v>129</v>
      </c>
      <c r="F172" s="109"/>
      <c r="G172" s="109"/>
      <c r="H172" s="107"/>
      <c r="I172" s="267"/>
      <c r="P172" s="271"/>
    </row>
    <row r="173" spans="1:16" ht="15" customHeight="1" x14ac:dyDescent="0.25">
      <c r="A173" s="68" t="s">
        <v>33</v>
      </c>
      <c r="B173" s="268" t="s">
        <v>902</v>
      </c>
      <c r="C173" s="269" t="s">
        <v>903</v>
      </c>
      <c r="D173" s="269" t="s">
        <v>889</v>
      </c>
      <c r="E173" s="68" t="s">
        <v>129</v>
      </c>
      <c r="F173" s="109"/>
      <c r="G173" s="109"/>
      <c r="H173" s="107"/>
      <c r="I173" s="267"/>
      <c r="P173" s="271"/>
    </row>
    <row r="174" spans="1:16" ht="15" customHeight="1" x14ac:dyDescent="0.25">
      <c r="A174" s="68" t="s">
        <v>33</v>
      </c>
      <c r="B174" s="268" t="s">
        <v>904</v>
      </c>
      <c r="C174" s="269" t="s">
        <v>905</v>
      </c>
      <c r="D174" s="269" t="s">
        <v>889</v>
      </c>
      <c r="E174" s="68" t="s">
        <v>129</v>
      </c>
      <c r="F174" s="109"/>
      <c r="G174" s="109"/>
      <c r="H174" s="107"/>
      <c r="I174" s="274"/>
      <c r="P174" s="271"/>
    </row>
    <row r="175" spans="1:16" ht="15" customHeight="1" x14ac:dyDescent="0.25">
      <c r="A175" s="68" t="s">
        <v>33</v>
      </c>
      <c r="B175" s="268" t="s">
        <v>906</v>
      </c>
      <c r="C175" s="269" t="s">
        <v>907</v>
      </c>
      <c r="D175" s="269" t="s">
        <v>889</v>
      </c>
      <c r="E175" s="68" t="s">
        <v>129</v>
      </c>
      <c r="F175" s="109"/>
      <c r="G175" s="109"/>
      <c r="H175" s="107"/>
      <c r="I175" s="267"/>
      <c r="P175" s="271"/>
    </row>
    <row r="176" spans="1:16" ht="15" customHeight="1" x14ac:dyDescent="0.25">
      <c r="A176" s="68" t="s">
        <v>33</v>
      </c>
      <c r="B176" s="269" t="s">
        <v>908</v>
      </c>
      <c r="C176" s="269" t="s">
        <v>909</v>
      </c>
      <c r="D176" s="268" t="s">
        <v>889</v>
      </c>
      <c r="E176" s="68" t="s">
        <v>129</v>
      </c>
      <c r="F176" s="109"/>
      <c r="G176" s="109"/>
      <c r="H176" s="107"/>
      <c r="I176" s="267"/>
      <c r="P176" s="271"/>
    </row>
    <row r="177" spans="1:16" ht="15" customHeight="1" x14ac:dyDescent="0.25">
      <c r="A177" s="68" t="s">
        <v>33</v>
      </c>
      <c r="B177" s="268" t="s">
        <v>910</v>
      </c>
      <c r="C177" s="268" t="s">
        <v>911</v>
      </c>
      <c r="D177" s="268" t="s">
        <v>889</v>
      </c>
      <c r="E177" s="68" t="s">
        <v>129</v>
      </c>
      <c r="F177" s="109"/>
      <c r="G177" s="109"/>
      <c r="H177" s="107"/>
      <c r="I177" s="267"/>
      <c r="P177" s="271"/>
    </row>
    <row r="178" spans="1:16" ht="15" customHeight="1" x14ac:dyDescent="0.25">
      <c r="A178" s="68" t="s">
        <v>33</v>
      </c>
      <c r="B178" s="268" t="s">
        <v>912</v>
      </c>
      <c r="C178" s="269" t="s">
        <v>913</v>
      </c>
      <c r="D178" s="269" t="s">
        <v>889</v>
      </c>
      <c r="E178" s="68" t="s">
        <v>129</v>
      </c>
      <c r="F178" s="109"/>
      <c r="G178" s="109"/>
      <c r="H178" s="107"/>
      <c r="I178" s="267"/>
      <c r="P178" s="271"/>
    </row>
    <row r="179" spans="1:16" ht="15" customHeight="1" x14ac:dyDescent="0.25">
      <c r="A179" s="68" t="s">
        <v>33</v>
      </c>
      <c r="B179" s="268" t="s">
        <v>914</v>
      </c>
      <c r="C179" s="269" t="s">
        <v>915</v>
      </c>
      <c r="D179" s="269" t="s">
        <v>889</v>
      </c>
      <c r="E179" s="68" t="s">
        <v>129</v>
      </c>
      <c r="F179" s="109"/>
      <c r="G179" s="109"/>
      <c r="H179" s="107"/>
      <c r="I179" s="267"/>
      <c r="P179" s="271"/>
    </row>
    <row r="180" spans="1:16" ht="15" customHeight="1" x14ac:dyDescent="0.25">
      <c r="A180" s="68" t="s">
        <v>33</v>
      </c>
      <c r="B180" s="268" t="s">
        <v>916</v>
      </c>
      <c r="C180" s="269" t="s">
        <v>917</v>
      </c>
      <c r="D180" s="269" t="s">
        <v>918</v>
      </c>
      <c r="E180" s="68" t="s">
        <v>129</v>
      </c>
      <c r="F180" s="109"/>
      <c r="G180" s="109"/>
      <c r="H180" s="107"/>
      <c r="I180" s="267"/>
      <c r="P180" s="271"/>
    </row>
    <row r="181" spans="1:16" ht="15" customHeight="1" x14ac:dyDescent="0.25">
      <c r="A181" s="68" t="s">
        <v>33</v>
      </c>
      <c r="B181" s="268" t="s">
        <v>919</v>
      </c>
      <c r="C181" s="269" t="s">
        <v>920</v>
      </c>
      <c r="D181" s="269" t="s">
        <v>918</v>
      </c>
      <c r="E181" s="68" t="s">
        <v>129</v>
      </c>
      <c r="F181" s="109"/>
      <c r="G181" s="109"/>
      <c r="H181" s="107"/>
      <c r="I181" s="267"/>
      <c r="P181" s="271"/>
    </row>
    <row r="182" spans="1:16" ht="15" customHeight="1" x14ac:dyDescent="0.25">
      <c r="A182" s="68" t="s">
        <v>33</v>
      </c>
      <c r="B182" s="268" t="s">
        <v>921</v>
      </c>
      <c r="C182" s="269" t="s">
        <v>922</v>
      </c>
      <c r="D182" s="269" t="s">
        <v>918</v>
      </c>
      <c r="E182" s="68" t="s">
        <v>129</v>
      </c>
      <c r="F182" s="109"/>
      <c r="G182" s="109"/>
      <c r="H182" s="107"/>
      <c r="I182" s="267"/>
      <c r="P182" s="271"/>
    </row>
    <row r="183" spans="1:16" ht="15" customHeight="1" x14ac:dyDescent="0.25">
      <c r="A183" s="68" t="s">
        <v>33</v>
      </c>
      <c r="B183" s="268" t="s">
        <v>923</v>
      </c>
      <c r="C183" s="269" t="s">
        <v>924</v>
      </c>
      <c r="D183" s="269" t="s">
        <v>918</v>
      </c>
      <c r="E183" s="68" t="s">
        <v>129</v>
      </c>
      <c r="F183" s="109"/>
      <c r="G183" s="109"/>
      <c r="H183" s="107"/>
      <c r="I183" s="267"/>
      <c r="P183" s="271"/>
    </row>
    <row r="184" spans="1:16" ht="15" customHeight="1" x14ac:dyDescent="0.25">
      <c r="A184" s="68" t="s">
        <v>33</v>
      </c>
      <c r="B184" s="268" t="s">
        <v>925</v>
      </c>
      <c r="C184" s="269" t="s">
        <v>926</v>
      </c>
      <c r="D184" s="269" t="s">
        <v>918</v>
      </c>
      <c r="E184" s="68" t="s">
        <v>129</v>
      </c>
      <c r="F184" s="109"/>
      <c r="G184" s="109"/>
      <c r="H184" s="107"/>
      <c r="I184" s="267"/>
      <c r="P184" s="271"/>
    </row>
    <row r="185" spans="1:16" ht="15" customHeight="1" x14ac:dyDescent="0.25">
      <c r="A185" s="68" t="s">
        <v>33</v>
      </c>
      <c r="B185" s="268" t="s">
        <v>927</v>
      </c>
      <c r="C185" s="269" t="s">
        <v>928</v>
      </c>
      <c r="D185" s="269" t="s">
        <v>918</v>
      </c>
      <c r="E185" s="68" t="s">
        <v>129</v>
      </c>
      <c r="F185" s="109"/>
      <c r="G185" s="109"/>
      <c r="H185" s="107"/>
      <c r="I185" s="267"/>
      <c r="P185" s="271"/>
    </row>
    <row r="186" spans="1:16" ht="15" customHeight="1" x14ac:dyDescent="0.25">
      <c r="A186" s="68" t="s">
        <v>33</v>
      </c>
      <c r="B186" s="268" t="s">
        <v>929</v>
      </c>
      <c r="C186" s="269" t="s">
        <v>930</v>
      </c>
      <c r="D186" s="269" t="s">
        <v>918</v>
      </c>
      <c r="E186" s="68" t="s">
        <v>129</v>
      </c>
      <c r="F186" s="109"/>
      <c r="G186" s="109"/>
      <c r="H186" s="107"/>
      <c r="I186" s="267"/>
      <c r="P186" s="271"/>
    </row>
    <row r="187" spans="1:16" ht="15" customHeight="1" x14ac:dyDescent="0.25">
      <c r="A187" s="68" t="s">
        <v>33</v>
      </c>
      <c r="B187" s="268" t="s">
        <v>931</v>
      </c>
      <c r="C187" s="269" t="s">
        <v>932</v>
      </c>
      <c r="D187" s="269" t="s">
        <v>918</v>
      </c>
      <c r="E187" s="68" t="s">
        <v>129</v>
      </c>
      <c r="F187" s="109"/>
      <c r="G187" s="109"/>
      <c r="H187" s="107"/>
      <c r="I187" s="267"/>
      <c r="P187" s="271"/>
    </row>
    <row r="188" spans="1:16" ht="15" customHeight="1" x14ac:dyDescent="0.25">
      <c r="A188" s="68" t="s">
        <v>33</v>
      </c>
      <c r="B188" s="268" t="s">
        <v>933</v>
      </c>
      <c r="C188" s="269" t="s">
        <v>934</v>
      </c>
      <c r="D188" s="269" t="s">
        <v>918</v>
      </c>
      <c r="E188" s="68" t="s">
        <v>129</v>
      </c>
      <c r="F188" s="109"/>
      <c r="G188" s="109"/>
      <c r="H188" s="107"/>
      <c r="I188" s="267"/>
      <c r="P188" s="271"/>
    </row>
    <row r="189" spans="1:16" ht="15" customHeight="1" x14ac:dyDescent="0.25">
      <c r="A189" s="68" t="s">
        <v>33</v>
      </c>
      <c r="B189" s="268" t="s">
        <v>935</v>
      </c>
      <c r="C189" s="269" t="s">
        <v>936</v>
      </c>
      <c r="D189" s="269" t="s">
        <v>918</v>
      </c>
      <c r="E189" s="68" t="s">
        <v>129</v>
      </c>
      <c r="F189" s="109"/>
      <c r="G189" s="109"/>
      <c r="H189" s="107"/>
      <c r="I189" s="267"/>
      <c r="P189" s="271"/>
    </row>
    <row r="190" spans="1:16" ht="15" customHeight="1" x14ac:dyDescent="0.25">
      <c r="A190" s="68" t="s">
        <v>33</v>
      </c>
      <c r="B190" s="268" t="s">
        <v>937</v>
      </c>
      <c r="C190" s="269" t="s">
        <v>938</v>
      </c>
      <c r="D190" s="269" t="s">
        <v>918</v>
      </c>
      <c r="E190" s="68" t="s">
        <v>129</v>
      </c>
      <c r="F190" s="109"/>
      <c r="G190" s="109"/>
      <c r="H190" s="107"/>
      <c r="I190" s="267"/>
      <c r="P190" s="271"/>
    </row>
    <row r="191" spans="1:16" ht="15" customHeight="1" x14ac:dyDescent="0.25">
      <c r="A191" s="68" t="s">
        <v>33</v>
      </c>
      <c r="B191" s="268" t="s">
        <v>939</v>
      </c>
      <c r="C191" s="269" t="s">
        <v>940</v>
      </c>
      <c r="D191" s="269" t="s">
        <v>918</v>
      </c>
      <c r="E191" s="68" t="s">
        <v>129</v>
      </c>
      <c r="F191" s="109"/>
      <c r="G191" s="109"/>
      <c r="H191" s="107"/>
      <c r="I191" s="267"/>
      <c r="P191" s="271"/>
    </row>
    <row r="192" spans="1:16" ht="15" customHeight="1" x14ac:dyDescent="0.25">
      <c r="A192" s="68" t="s">
        <v>33</v>
      </c>
      <c r="B192" s="268" t="s">
        <v>941</v>
      </c>
      <c r="C192" s="269" t="s">
        <v>942</v>
      </c>
      <c r="D192" s="269" t="s">
        <v>918</v>
      </c>
      <c r="E192" s="68" t="s">
        <v>129</v>
      </c>
      <c r="F192" s="109"/>
      <c r="G192" s="109"/>
      <c r="H192" s="107"/>
      <c r="I192" s="267"/>
      <c r="P192" s="271"/>
    </row>
    <row r="193" spans="1:16" ht="15" customHeight="1" x14ac:dyDescent="0.25">
      <c r="A193" s="68" t="s">
        <v>33</v>
      </c>
      <c r="B193" s="268" t="s">
        <v>943</v>
      </c>
      <c r="C193" s="269" t="s">
        <v>944</v>
      </c>
      <c r="D193" s="269" t="s">
        <v>918</v>
      </c>
      <c r="E193" s="68" t="s">
        <v>129</v>
      </c>
      <c r="F193" s="109"/>
      <c r="G193" s="109"/>
      <c r="H193" s="107"/>
      <c r="I193" s="267"/>
      <c r="P193" s="271"/>
    </row>
    <row r="194" spans="1:16" ht="15" customHeight="1" x14ac:dyDescent="0.25">
      <c r="A194" s="68" t="s">
        <v>33</v>
      </c>
      <c r="B194" s="268" t="s">
        <v>945</v>
      </c>
      <c r="C194" s="269" t="s">
        <v>946</v>
      </c>
      <c r="D194" s="269" t="s">
        <v>918</v>
      </c>
      <c r="E194" s="68" t="s">
        <v>129</v>
      </c>
      <c r="F194" s="109"/>
      <c r="G194" s="109"/>
      <c r="H194" s="107"/>
      <c r="I194" s="267"/>
      <c r="P194" s="271"/>
    </row>
    <row r="195" spans="1:16" ht="15" customHeight="1" x14ac:dyDescent="0.25">
      <c r="A195" s="68" t="s">
        <v>33</v>
      </c>
      <c r="B195" s="269" t="s">
        <v>947</v>
      </c>
      <c r="C195" s="269" t="s">
        <v>948</v>
      </c>
      <c r="D195" s="269" t="s">
        <v>918</v>
      </c>
      <c r="E195" s="68" t="s">
        <v>129</v>
      </c>
      <c r="F195" s="109"/>
      <c r="G195" s="109"/>
      <c r="H195" s="107"/>
      <c r="I195" s="267"/>
      <c r="P195" s="271"/>
    </row>
    <row r="196" spans="1:16" ht="15" customHeight="1" x14ac:dyDescent="0.25">
      <c r="A196" s="68" t="s">
        <v>33</v>
      </c>
      <c r="B196" s="269" t="s">
        <v>949</v>
      </c>
      <c r="C196" s="269" t="s">
        <v>950</v>
      </c>
      <c r="D196" s="269" t="s">
        <v>918</v>
      </c>
      <c r="E196" s="68" t="s">
        <v>129</v>
      </c>
      <c r="F196" s="109"/>
      <c r="G196" s="109"/>
      <c r="H196" s="107"/>
      <c r="I196" s="267"/>
      <c r="P196" s="271"/>
    </row>
    <row r="197" spans="1:16" ht="15" customHeight="1" x14ac:dyDescent="0.25">
      <c r="A197" s="68" t="s">
        <v>33</v>
      </c>
      <c r="B197" s="269" t="s">
        <v>951</v>
      </c>
      <c r="C197" s="269" t="s">
        <v>952</v>
      </c>
      <c r="D197" s="269" t="s">
        <v>918</v>
      </c>
      <c r="E197" s="68" t="s">
        <v>129</v>
      </c>
      <c r="F197" s="109"/>
      <c r="G197" s="109"/>
      <c r="H197" s="107"/>
      <c r="I197" s="267"/>
      <c r="P197" s="271"/>
    </row>
    <row r="198" spans="1:16" ht="15" customHeight="1" x14ac:dyDescent="0.25">
      <c r="A198" s="68" t="s">
        <v>33</v>
      </c>
      <c r="B198" s="269" t="s">
        <v>953</v>
      </c>
      <c r="C198" s="269" t="s">
        <v>954</v>
      </c>
      <c r="D198" s="269" t="s">
        <v>918</v>
      </c>
      <c r="E198" s="68" t="s">
        <v>129</v>
      </c>
      <c r="F198" s="109"/>
      <c r="G198" s="109"/>
      <c r="H198" s="107"/>
      <c r="I198" s="267"/>
      <c r="P198" s="271"/>
    </row>
    <row r="199" spans="1:16" ht="15" customHeight="1" x14ac:dyDescent="0.25">
      <c r="A199" s="68" t="s">
        <v>33</v>
      </c>
      <c r="B199" s="269" t="s">
        <v>955</v>
      </c>
      <c r="C199" s="269" t="s">
        <v>956</v>
      </c>
      <c r="D199" s="269" t="s">
        <v>918</v>
      </c>
      <c r="E199" s="68" t="s">
        <v>129</v>
      </c>
      <c r="F199" s="109"/>
      <c r="G199" s="109"/>
      <c r="H199" s="107"/>
      <c r="I199" s="267"/>
      <c r="P199" s="271"/>
    </row>
    <row r="200" spans="1:16" ht="15" customHeight="1" x14ac:dyDescent="0.25">
      <c r="A200" s="68" t="s">
        <v>33</v>
      </c>
      <c r="B200" s="269" t="s">
        <v>957</v>
      </c>
      <c r="C200" s="269" t="s">
        <v>958</v>
      </c>
      <c r="D200" s="269" t="s">
        <v>959</v>
      </c>
      <c r="E200" s="68" t="s">
        <v>129</v>
      </c>
      <c r="F200" s="109"/>
      <c r="G200" s="109"/>
      <c r="H200" s="107"/>
      <c r="I200" s="267"/>
      <c r="P200" s="271"/>
    </row>
    <row r="201" spans="1:16" ht="15" customHeight="1" x14ac:dyDescent="0.25">
      <c r="A201" s="68" t="s">
        <v>33</v>
      </c>
      <c r="B201" s="269" t="s">
        <v>960</v>
      </c>
      <c r="C201" s="269" t="s">
        <v>961</v>
      </c>
      <c r="D201" s="269" t="s">
        <v>959</v>
      </c>
      <c r="E201" s="68" t="s">
        <v>129</v>
      </c>
      <c r="F201" s="109"/>
      <c r="G201" s="109"/>
      <c r="H201" s="107"/>
      <c r="I201" s="267"/>
      <c r="P201" s="271"/>
    </row>
    <row r="202" spans="1:16" ht="15" customHeight="1" x14ac:dyDescent="0.25">
      <c r="A202" s="68" t="s">
        <v>33</v>
      </c>
      <c r="B202" s="269" t="s">
        <v>962</v>
      </c>
      <c r="C202" s="269" t="s">
        <v>963</v>
      </c>
      <c r="D202" s="269" t="s">
        <v>959</v>
      </c>
      <c r="E202" s="68" t="s">
        <v>129</v>
      </c>
      <c r="F202" s="109"/>
      <c r="G202" s="109"/>
      <c r="H202" s="107"/>
      <c r="I202" s="267"/>
      <c r="P202" s="271"/>
    </row>
    <row r="203" spans="1:16" ht="15" customHeight="1" x14ac:dyDescent="0.25">
      <c r="A203" s="68" t="s">
        <v>33</v>
      </c>
      <c r="B203" s="269" t="s">
        <v>964</v>
      </c>
      <c r="C203" s="269" t="s">
        <v>965</v>
      </c>
      <c r="D203" s="269" t="s">
        <v>959</v>
      </c>
      <c r="E203" s="68" t="s">
        <v>129</v>
      </c>
      <c r="F203" s="109"/>
      <c r="G203" s="109"/>
      <c r="H203" s="107"/>
      <c r="I203" s="267"/>
      <c r="P203" s="271"/>
    </row>
    <row r="204" spans="1:16" ht="15" customHeight="1" x14ac:dyDescent="0.25">
      <c r="A204" s="68" t="s">
        <v>33</v>
      </c>
      <c r="B204" s="269" t="s">
        <v>966</v>
      </c>
      <c r="C204" s="269" t="s">
        <v>967</v>
      </c>
      <c r="D204" s="269" t="s">
        <v>959</v>
      </c>
      <c r="E204" s="68" t="s">
        <v>129</v>
      </c>
      <c r="F204" s="109"/>
      <c r="G204" s="109"/>
      <c r="H204" s="107"/>
      <c r="I204" s="267"/>
      <c r="P204" s="271"/>
    </row>
    <row r="205" spans="1:16" ht="15" customHeight="1" x14ac:dyDescent="0.25">
      <c r="A205" s="68" t="s">
        <v>33</v>
      </c>
      <c r="B205" s="269" t="s">
        <v>968</v>
      </c>
      <c r="C205" s="269" t="s">
        <v>969</v>
      </c>
      <c r="D205" s="268" t="s">
        <v>959</v>
      </c>
      <c r="E205" s="68" t="s">
        <v>129</v>
      </c>
      <c r="F205" s="109"/>
      <c r="G205" s="109"/>
      <c r="H205" s="107"/>
      <c r="I205" s="267"/>
      <c r="P205" s="271"/>
    </row>
    <row r="206" spans="1:16" ht="15" customHeight="1" x14ac:dyDescent="0.25">
      <c r="A206" s="68" t="s">
        <v>33</v>
      </c>
      <c r="B206" s="269" t="s">
        <v>970</v>
      </c>
      <c r="C206" s="269" t="s">
        <v>971</v>
      </c>
      <c r="D206" s="268" t="s">
        <v>959</v>
      </c>
      <c r="E206" s="68" t="s">
        <v>129</v>
      </c>
      <c r="F206" s="109"/>
      <c r="G206" s="109"/>
      <c r="H206" s="107"/>
      <c r="I206" s="267"/>
      <c r="P206" s="271"/>
    </row>
    <row r="207" spans="1:16" ht="15" customHeight="1" x14ac:dyDescent="0.25">
      <c r="A207" s="68" t="s">
        <v>33</v>
      </c>
      <c r="B207" s="269" t="s">
        <v>972</v>
      </c>
      <c r="C207" s="269" t="s">
        <v>973</v>
      </c>
      <c r="D207" s="269" t="s">
        <v>974</v>
      </c>
      <c r="E207" s="68" t="s">
        <v>129</v>
      </c>
      <c r="F207" s="109"/>
      <c r="G207" s="109"/>
      <c r="H207" s="107"/>
      <c r="I207" s="267"/>
      <c r="P207" s="271"/>
    </row>
    <row r="208" spans="1:16" ht="15" customHeight="1" x14ac:dyDescent="0.25">
      <c r="A208" s="68" t="s">
        <v>33</v>
      </c>
      <c r="B208" s="269" t="s">
        <v>975</v>
      </c>
      <c r="C208" s="269" t="s">
        <v>976</v>
      </c>
      <c r="D208" s="269" t="s">
        <v>974</v>
      </c>
      <c r="E208" s="68" t="s">
        <v>129</v>
      </c>
      <c r="F208" s="109"/>
      <c r="G208" s="109"/>
      <c r="H208" s="107"/>
      <c r="I208" s="267"/>
      <c r="P208" s="271"/>
    </row>
    <row r="209" spans="1:16" ht="15" customHeight="1" x14ac:dyDescent="0.25">
      <c r="A209" s="68" t="s">
        <v>33</v>
      </c>
      <c r="B209" s="269" t="s">
        <v>977</v>
      </c>
      <c r="C209" s="269" t="s">
        <v>978</v>
      </c>
      <c r="D209" s="269" t="s">
        <v>974</v>
      </c>
      <c r="E209" s="68" t="s">
        <v>129</v>
      </c>
      <c r="F209" s="109"/>
      <c r="G209" s="109"/>
      <c r="H209" s="107"/>
      <c r="I209" s="267"/>
      <c r="P209" s="271"/>
    </row>
    <row r="210" spans="1:16" ht="15" customHeight="1" x14ac:dyDescent="0.25">
      <c r="A210" s="68" t="s">
        <v>33</v>
      </c>
      <c r="B210" s="269" t="s">
        <v>979</v>
      </c>
      <c r="C210" s="269" t="s">
        <v>980</v>
      </c>
      <c r="D210" s="269" t="s">
        <v>974</v>
      </c>
      <c r="E210" s="68" t="s">
        <v>129</v>
      </c>
      <c r="F210" s="109"/>
      <c r="G210" s="109"/>
      <c r="H210" s="107"/>
      <c r="I210" s="267"/>
      <c r="P210" s="271"/>
    </row>
    <row r="211" spans="1:16" ht="15" customHeight="1" x14ac:dyDescent="0.25">
      <c r="A211" s="68" t="s">
        <v>33</v>
      </c>
      <c r="B211" s="269" t="s">
        <v>981</v>
      </c>
      <c r="C211" s="269" t="s">
        <v>982</v>
      </c>
      <c r="D211" s="269" t="s">
        <v>974</v>
      </c>
      <c r="E211" s="68" t="s">
        <v>129</v>
      </c>
      <c r="F211" s="109"/>
      <c r="G211" s="109"/>
      <c r="H211" s="107"/>
      <c r="I211" s="267"/>
      <c r="P211" s="271"/>
    </row>
    <row r="212" spans="1:16" ht="15" customHeight="1" x14ac:dyDescent="0.25">
      <c r="A212" s="68" t="s">
        <v>33</v>
      </c>
      <c r="B212" s="269" t="s">
        <v>983</v>
      </c>
      <c r="C212" s="269" t="s">
        <v>984</v>
      </c>
      <c r="D212" s="269" t="s">
        <v>974</v>
      </c>
      <c r="E212" s="68" t="s">
        <v>129</v>
      </c>
      <c r="F212" s="109"/>
      <c r="G212" s="109"/>
      <c r="H212" s="107"/>
      <c r="I212" s="267"/>
      <c r="P212" s="271"/>
    </row>
    <row r="213" spans="1:16" ht="15" customHeight="1" x14ac:dyDescent="0.25">
      <c r="A213" s="68" t="s">
        <v>33</v>
      </c>
      <c r="B213" s="269" t="s">
        <v>985</v>
      </c>
      <c r="C213" s="269" t="s">
        <v>986</v>
      </c>
      <c r="D213" s="269" t="s">
        <v>974</v>
      </c>
      <c r="E213" s="68" t="s">
        <v>129</v>
      </c>
      <c r="F213" s="109"/>
      <c r="G213" s="109"/>
      <c r="H213" s="107"/>
      <c r="I213" s="267"/>
      <c r="P213" s="271"/>
    </row>
    <row r="214" spans="1:16" ht="15" customHeight="1" x14ac:dyDescent="0.25">
      <c r="A214" s="68" t="s">
        <v>33</v>
      </c>
      <c r="B214" s="269" t="s">
        <v>987</v>
      </c>
      <c r="C214" s="269" t="s">
        <v>988</v>
      </c>
      <c r="D214" s="269" t="s">
        <v>974</v>
      </c>
      <c r="E214" s="68" t="s">
        <v>129</v>
      </c>
      <c r="F214" s="109"/>
      <c r="G214" s="109"/>
      <c r="H214" s="107"/>
      <c r="I214" s="267"/>
      <c r="P214" s="271"/>
    </row>
    <row r="215" spans="1:16" ht="15" customHeight="1" x14ac:dyDescent="0.25">
      <c r="A215" s="68" t="s">
        <v>33</v>
      </c>
      <c r="B215" s="269" t="s">
        <v>989</v>
      </c>
      <c r="C215" s="269" t="s">
        <v>990</v>
      </c>
      <c r="D215" s="269" t="s">
        <v>974</v>
      </c>
      <c r="E215" s="68" t="s">
        <v>129</v>
      </c>
      <c r="F215" s="109"/>
      <c r="G215" s="109"/>
      <c r="H215" s="107"/>
      <c r="I215" s="267"/>
      <c r="P215" s="271"/>
    </row>
    <row r="217" spans="1:16" ht="15" customHeight="1" x14ac:dyDescent="0.2">
      <c r="A217" s="113" t="s">
        <v>130</v>
      </c>
    </row>
    <row r="219" spans="1:16" ht="15" customHeight="1" x14ac:dyDescent="0.2">
      <c r="B219" s="149" t="s">
        <v>993</v>
      </c>
    </row>
    <row r="221" spans="1:16" s="266" customFormat="1" ht="15" customHeight="1" x14ac:dyDescent="0.2">
      <c r="A221" s="264"/>
      <c r="B221" s="149" t="s">
        <v>301</v>
      </c>
      <c r="C221" s="149" t="s">
        <v>994</v>
      </c>
      <c r="D221" s="149" t="s">
        <v>303</v>
      </c>
      <c r="E221" s="149" t="s">
        <v>995</v>
      </c>
      <c r="F221" s="155"/>
      <c r="G221" s="156"/>
      <c r="H221" s="153" t="s">
        <v>305</v>
      </c>
      <c r="J221" s="264"/>
      <c r="K221" s="264"/>
      <c r="L221" s="264"/>
      <c r="M221" s="264"/>
      <c r="N221" s="264"/>
      <c r="O221" s="264"/>
      <c r="P221" s="264"/>
    </row>
    <row r="222" spans="1:16" s="266" customFormat="1" ht="15" customHeight="1" x14ac:dyDescent="0.2">
      <c r="A222" s="264"/>
      <c r="B222" s="113" t="s">
        <v>996</v>
      </c>
      <c r="C222" s="113" t="s">
        <v>997</v>
      </c>
      <c r="D222" s="113" t="s">
        <v>809</v>
      </c>
      <c r="E222" s="113" t="s">
        <v>810</v>
      </c>
      <c r="F222" s="264"/>
      <c r="G222" s="259"/>
      <c r="H222" s="279" t="s">
        <v>308</v>
      </c>
      <c r="J222" s="264"/>
      <c r="K222" s="264"/>
      <c r="L222" s="264"/>
      <c r="M222" s="264"/>
      <c r="N222" s="264"/>
      <c r="O222" s="264"/>
      <c r="P222" s="264"/>
    </row>
    <row r="223" spans="1:16" s="266" customFormat="1" ht="15" customHeight="1" x14ac:dyDescent="0.2">
      <c r="A223" s="264"/>
      <c r="B223" s="113" t="s">
        <v>998</v>
      </c>
      <c r="C223" s="113" t="s">
        <v>999</v>
      </c>
      <c r="D223" s="113"/>
      <c r="E223" s="152"/>
      <c r="F223" s="264"/>
      <c r="G223" s="259"/>
      <c r="H223" s="279"/>
      <c r="J223" s="264"/>
      <c r="K223" s="264"/>
      <c r="L223" s="264"/>
      <c r="M223" s="264"/>
      <c r="N223" s="264"/>
      <c r="O223" s="264"/>
      <c r="P223" s="264"/>
    </row>
    <row r="224" spans="1:16" s="266" customFormat="1" ht="15" customHeight="1" x14ac:dyDescent="0.2">
      <c r="A224" s="264"/>
      <c r="B224" s="113" t="s">
        <v>1000</v>
      </c>
      <c r="C224" s="113" t="s">
        <v>1001</v>
      </c>
      <c r="D224" s="113"/>
      <c r="E224" s="152"/>
      <c r="F224" s="264"/>
      <c r="G224" s="259"/>
      <c r="H224" s="279"/>
      <c r="J224" s="264"/>
      <c r="K224" s="264"/>
      <c r="L224" s="264"/>
      <c r="M224" s="264"/>
      <c r="N224" s="264"/>
      <c r="O224" s="264"/>
      <c r="P224" s="264"/>
    </row>
    <row r="225" spans="1:16" s="266" customFormat="1" ht="15" customHeight="1" x14ac:dyDescent="0.2">
      <c r="A225" s="264"/>
      <c r="B225" s="158" t="s">
        <v>311</v>
      </c>
      <c r="C225" s="113" t="s">
        <v>1002</v>
      </c>
      <c r="D225" s="154"/>
      <c r="E225" s="152"/>
      <c r="F225" s="264"/>
      <c r="G225" s="259"/>
      <c r="H225" s="259"/>
      <c r="J225" s="264"/>
      <c r="K225" s="264"/>
      <c r="L225" s="264"/>
      <c r="M225" s="264"/>
      <c r="N225" s="264"/>
      <c r="O225" s="264"/>
      <c r="P225" s="264"/>
    </row>
    <row r="226" spans="1:16" s="266" customFormat="1" ht="15" customHeight="1" x14ac:dyDescent="0.2">
      <c r="A226" s="264"/>
      <c r="B226" s="265"/>
      <c r="C226" s="264"/>
      <c r="D226" s="259"/>
      <c r="E226" s="278"/>
      <c r="F226" s="264"/>
      <c r="G226" s="280"/>
      <c r="H226" s="259"/>
      <c r="J226" s="264"/>
      <c r="K226" s="264"/>
      <c r="L226" s="264"/>
      <c r="M226" s="264"/>
      <c r="N226" s="264"/>
      <c r="O226" s="264"/>
      <c r="P226" s="264"/>
    </row>
    <row r="227" spans="1:16" s="266" customFormat="1" ht="15" customHeight="1" x14ac:dyDescent="0.2">
      <c r="A227" s="264"/>
      <c r="B227" s="113" t="s">
        <v>788</v>
      </c>
      <c r="C227" s="113" t="s">
        <v>1003</v>
      </c>
      <c r="D227" s="113" t="s">
        <v>788</v>
      </c>
      <c r="E227" s="113" t="s">
        <v>789</v>
      </c>
      <c r="F227" s="264"/>
      <c r="G227" s="259"/>
      <c r="H227" s="279" t="s">
        <v>308</v>
      </c>
      <c r="J227" s="264"/>
      <c r="K227" s="264"/>
      <c r="L227" s="264"/>
      <c r="M227" s="264"/>
      <c r="N227" s="264"/>
      <c r="O227" s="264"/>
      <c r="P227" s="264"/>
    </row>
    <row r="228" spans="1:16" s="266" customFormat="1" ht="15" customHeight="1" x14ac:dyDescent="0.2">
      <c r="A228" s="264"/>
      <c r="B228" s="113" t="s">
        <v>836</v>
      </c>
      <c r="C228" s="113" t="s">
        <v>1004</v>
      </c>
      <c r="D228" s="113" t="s">
        <v>836</v>
      </c>
      <c r="E228" s="113" t="s">
        <v>837</v>
      </c>
      <c r="F228" s="264"/>
      <c r="G228" s="259"/>
      <c r="H228" s="279" t="s">
        <v>308</v>
      </c>
      <c r="J228" s="264"/>
      <c r="K228" s="264"/>
      <c r="L228" s="264"/>
      <c r="M228" s="264"/>
      <c r="N228" s="264"/>
      <c r="O228" s="264"/>
      <c r="P228" s="264"/>
    </row>
    <row r="229" spans="1:16" s="266" customFormat="1" ht="15" customHeight="1" x14ac:dyDescent="0.2">
      <c r="A229" s="264"/>
      <c r="B229" s="399" t="s">
        <v>311</v>
      </c>
      <c r="C229" s="398" t="s">
        <v>1005</v>
      </c>
      <c r="D229" s="398"/>
      <c r="E229" s="398"/>
      <c r="F229" s="398"/>
      <c r="G229" s="398"/>
      <c r="H229" s="398"/>
      <c r="J229" s="264"/>
      <c r="K229" s="264"/>
      <c r="L229" s="264"/>
      <c r="M229" s="264"/>
      <c r="N229" s="264"/>
      <c r="O229" s="264"/>
      <c r="P229" s="264"/>
    </row>
    <row r="230" spans="1:16" s="266" customFormat="1" ht="15" customHeight="1" x14ac:dyDescent="0.2">
      <c r="A230" s="264"/>
      <c r="B230" s="399"/>
      <c r="C230" s="398"/>
      <c r="D230" s="398"/>
      <c r="E230" s="398"/>
      <c r="F230" s="398"/>
      <c r="G230" s="398"/>
      <c r="H230" s="398"/>
      <c r="J230" s="264"/>
      <c r="K230" s="264"/>
      <c r="L230" s="264"/>
      <c r="M230" s="264"/>
      <c r="N230" s="264"/>
      <c r="O230" s="264"/>
      <c r="P230" s="264"/>
    </row>
    <row r="232" spans="1:16" s="266" customFormat="1" ht="15" customHeight="1" x14ac:dyDescent="0.2">
      <c r="A232" s="264"/>
      <c r="B232" s="264"/>
      <c r="D232" s="264"/>
      <c r="E232" s="264"/>
      <c r="F232" s="264"/>
      <c r="G232" s="264"/>
      <c r="H232" s="264"/>
      <c r="J232" s="264"/>
      <c r="K232" s="264"/>
      <c r="L232" s="264"/>
      <c r="M232" s="264"/>
      <c r="N232" s="264"/>
      <c r="O232" s="264"/>
      <c r="P232" s="264"/>
    </row>
    <row r="233" spans="1:16" s="266" customFormat="1" ht="15" customHeight="1" x14ac:dyDescent="0.2">
      <c r="A233" s="264"/>
      <c r="B233" s="158"/>
      <c r="C233" s="264"/>
      <c r="D233" s="259"/>
      <c r="E233" s="278"/>
      <c r="F233" s="264"/>
      <c r="G233" s="259"/>
      <c r="H233" s="259"/>
      <c r="J233" s="264"/>
      <c r="K233" s="264"/>
      <c r="L233" s="264"/>
      <c r="M233" s="264"/>
      <c r="N233" s="264"/>
      <c r="O233" s="264"/>
      <c r="P233" s="264"/>
    </row>
    <row r="235" spans="1:16" s="266" customFormat="1" ht="15" customHeight="1" x14ac:dyDescent="0.2">
      <c r="A235" s="264"/>
      <c r="B235" s="265"/>
      <c r="C235" s="244"/>
      <c r="D235" s="244"/>
      <c r="E235" s="244"/>
      <c r="F235" s="281"/>
      <c r="G235" s="281"/>
      <c r="H235" s="281"/>
      <c r="J235" s="264"/>
      <c r="K235" s="264"/>
      <c r="L235" s="264"/>
      <c r="M235" s="264"/>
      <c r="N235" s="264"/>
      <c r="O235" s="264"/>
      <c r="P235" s="264"/>
    </row>
    <row r="236" spans="1:16" s="266" customFormat="1" ht="15" customHeight="1" x14ac:dyDescent="0.2">
      <c r="A236" s="264"/>
      <c r="B236" s="244"/>
      <c r="C236" s="264"/>
      <c r="D236" s="244"/>
      <c r="E236" s="244"/>
      <c r="F236" s="281"/>
      <c r="G236" s="281"/>
      <c r="H236" s="281"/>
      <c r="J236" s="264"/>
      <c r="K236" s="264"/>
      <c r="L236" s="264"/>
      <c r="M236" s="264"/>
      <c r="N236" s="264"/>
      <c r="O236" s="264"/>
      <c r="P236" s="264"/>
    </row>
    <row r="238" spans="1:16" s="266" customFormat="1" ht="15" customHeight="1" x14ac:dyDescent="0.2">
      <c r="A238" s="264"/>
      <c r="B238" s="155"/>
      <c r="C238" s="155"/>
      <c r="D238" s="113"/>
      <c r="E238" s="113"/>
      <c r="F238" s="159"/>
      <c r="G238" s="159"/>
      <c r="H238" s="279"/>
      <c r="J238" s="264"/>
      <c r="K238" s="264"/>
      <c r="L238" s="264"/>
      <c r="M238" s="264"/>
      <c r="N238" s="264"/>
      <c r="O238" s="264"/>
      <c r="P238" s="264"/>
    </row>
    <row r="239" spans="1:16" s="266" customFormat="1" ht="15" customHeight="1" x14ac:dyDescent="0.2">
      <c r="A239" s="264"/>
      <c r="B239" s="158"/>
      <c r="C239" s="155"/>
      <c r="D239" s="99"/>
      <c r="E239" s="160"/>
      <c r="F239" s="159"/>
      <c r="G239" s="159"/>
      <c r="H239" s="161"/>
      <c r="J239" s="264"/>
      <c r="K239" s="264"/>
      <c r="L239" s="264"/>
      <c r="M239" s="264"/>
      <c r="N239" s="264"/>
      <c r="O239" s="264"/>
      <c r="P239" s="264"/>
    </row>
  </sheetData>
  <mergeCells count="5">
    <mergeCell ref="A1:D4"/>
    <mergeCell ref="A5:C6"/>
    <mergeCell ref="D5:D6"/>
    <mergeCell ref="B229:B230"/>
    <mergeCell ref="C229:H230"/>
  </mergeCells>
  <conditionalFormatting sqref="B83:B84 E84 D83:D84 B82:D82 A9:E9 D104:E104 B85:E103 B105:E134 B10:E81 B143:E215 B135:C142 E135:E142 A10:A215 H9:H215">
    <cfRule type="expression" dxfId="11" priority="12" stopIfTrue="1">
      <formula>$H9="No return"</formula>
    </cfRule>
  </conditionalFormatting>
  <conditionalFormatting sqref="J22:N22">
    <cfRule type="expression" dxfId="10" priority="11" stopIfTrue="1">
      <formula>IF($K22=0,IF($N22=0,TRUE,FALSE),FALSE)</formula>
    </cfRule>
  </conditionalFormatting>
  <conditionalFormatting sqref="F9:G215">
    <cfRule type="expression" dxfId="9" priority="10" stopIfTrue="1">
      <formula>$G9="No return"</formula>
    </cfRule>
  </conditionalFormatting>
  <conditionalFormatting sqref="C83:C84">
    <cfRule type="expression" dxfId="8" priority="9" stopIfTrue="1">
      <formula>$H83="No return"</formula>
    </cfRule>
  </conditionalFormatting>
  <conditionalFormatting sqref="E82:E83">
    <cfRule type="expression" dxfId="7" priority="8" stopIfTrue="1">
      <formula>$H81="No return"</formula>
    </cfRule>
  </conditionalFormatting>
  <conditionalFormatting sqref="J49:O58">
    <cfRule type="expression" dxfId="6" priority="13">
      <formula>$O49&gt;= 3</formula>
    </cfRule>
  </conditionalFormatting>
  <conditionalFormatting sqref="B104">
    <cfRule type="expression" dxfId="5" priority="7" stopIfTrue="1">
      <formula>$H104="No return"</formula>
    </cfRule>
  </conditionalFormatting>
  <conditionalFormatting sqref="C104">
    <cfRule type="expression" dxfId="4" priority="6" stopIfTrue="1">
      <formula>$H104="No return"</formula>
    </cfRule>
  </conditionalFormatting>
  <conditionalFormatting sqref="J25:O29">
    <cfRule type="expression" dxfId="3" priority="4">
      <formula>$O25&gt;= 3</formula>
    </cfRule>
  </conditionalFormatting>
  <conditionalFormatting sqref="D238:E238">
    <cfRule type="expression" dxfId="2" priority="3" stopIfTrue="1">
      <formula>#REF!="No return"</formula>
    </cfRule>
  </conditionalFormatting>
  <conditionalFormatting sqref="F3">
    <cfRule type="expression" dxfId="1" priority="2" stopIfTrue="1">
      <formula>#REF!="No return"</formula>
    </cfRule>
  </conditionalFormatting>
  <conditionalFormatting sqref="D135:D142">
    <cfRule type="expression" dxfId="0" priority="1" stopIfTrue="1">
      <formula>$H135="No return"</formula>
    </cfRule>
  </conditionalFormatting>
  <hyperlinks>
    <hyperlink ref="F4"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zoomScaleNormal="100" workbookViewId="0"/>
  </sheetViews>
  <sheetFormatPr defaultRowHeight="12.75" x14ac:dyDescent="0.2"/>
  <cols>
    <col min="1" max="1" width="5.5703125" style="40" customWidth="1"/>
    <col min="2" max="2" width="9.42578125" style="43" customWidth="1"/>
    <col min="3" max="15" width="9.140625" style="39"/>
    <col min="16" max="16" width="11.7109375" style="39" customWidth="1"/>
    <col min="17" max="16384" width="9.140625" style="39"/>
  </cols>
  <sheetData>
    <row r="1" spans="1:25" ht="28.5" customHeight="1" x14ac:dyDescent="0.2">
      <c r="A1" s="36" t="s">
        <v>96</v>
      </c>
      <c r="B1" s="38"/>
      <c r="C1" s="38"/>
      <c r="D1" s="38"/>
      <c r="E1" s="38"/>
      <c r="F1" s="38"/>
      <c r="G1" s="38"/>
      <c r="H1" s="38"/>
      <c r="I1" s="38"/>
      <c r="J1" s="38"/>
      <c r="K1" s="38"/>
      <c r="L1" s="38"/>
      <c r="M1" s="38"/>
      <c r="N1" s="38"/>
      <c r="O1" s="38"/>
      <c r="P1" s="38"/>
    </row>
    <row r="2" spans="1:25" x14ac:dyDescent="0.2">
      <c r="B2" s="41"/>
    </row>
    <row r="3" spans="1:25" x14ac:dyDescent="0.2">
      <c r="A3" s="38" t="s">
        <v>97</v>
      </c>
      <c r="B3" s="41"/>
    </row>
    <row r="4" spans="1:25" ht="30" customHeight="1" x14ac:dyDescent="0.2">
      <c r="B4" s="326" t="s">
        <v>98</v>
      </c>
      <c r="C4" s="326"/>
      <c r="D4" s="326"/>
      <c r="E4" s="326"/>
      <c r="F4" s="326"/>
      <c r="G4" s="326"/>
      <c r="H4" s="326"/>
      <c r="I4" s="326"/>
      <c r="J4" s="326"/>
      <c r="K4" s="326"/>
      <c r="L4" s="326"/>
      <c r="M4" s="326"/>
      <c r="N4" s="326"/>
      <c r="O4" s="326"/>
      <c r="P4" s="326"/>
    </row>
    <row r="5" spans="1:25" x14ac:dyDescent="0.2">
      <c r="B5" s="41"/>
      <c r="O5" s="42"/>
      <c r="P5" s="42"/>
      <c r="Q5" s="42"/>
      <c r="R5" s="42"/>
      <c r="S5" s="42"/>
      <c r="T5" s="42"/>
      <c r="U5" s="42"/>
      <c r="V5" s="42"/>
      <c r="W5" s="42"/>
      <c r="X5" s="42"/>
      <c r="Y5" s="42"/>
    </row>
    <row r="6" spans="1:25" x14ac:dyDescent="0.2">
      <c r="A6" s="327" t="s">
        <v>99</v>
      </c>
      <c r="B6" s="328"/>
      <c r="C6" s="328"/>
      <c r="D6" s="328"/>
      <c r="E6" s="328"/>
      <c r="F6" s="328"/>
      <c r="G6" s="328"/>
      <c r="H6" s="328"/>
      <c r="I6" s="328"/>
      <c r="J6" s="328"/>
      <c r="K6" s="328"/>
      <c r="L6" s="328"/>
      <c r="M6" s="328"/>
      <c r="N6" s="328"/>
      <c r="O6" s="328"/>
      <c r="P6" s="328"/>
    </row>
    <row r="7" spans="1:25" ht="30" customHeight="1" x14ac:dyDescent="0.2">
      <c r="B7" s="41" t="s">
        <v>9</v>
      </c>
      <c r="C7" s="326" t="s">
        <v>100</v>
      </c>
      <c r="D7" s="326"/>
      <c r="E7" s="326"/>
      <c r="F7" s="326"/>
      <c r="G7" s="326"/>
      <c r="H7" s="326"/>
      <c r="I7" s="326"/>
      <c r="J7" s="326"/>
      <c r="K7" s="326"/>
      <c r="L7" s="326"/>
      <c r="M7" s="326"/>
      <c r="N7" s="326"/>
      <c r="O7" s="326"/>
      <c r="P7" s="326"/>
      <c r="R7" s="37"/>
      <c r="S7" s="37"/>
      <c r="T7" s="37"/>
      <c r="U7" s="37"/>
      <c r="V7" s="37"/>
    </row>
    <row r="8" spans="1:25" ht="30" customHeight="1" x14ac:dyDescent="0.2">
      <c r="B8" s="41" t="s">
        <v>13</v>
      </c>
      <c r="C8" s="326" t="s">
        <v>101</v>
      </c>
      <c r="D8" s="326"/>
      <c r="E8" s="326"/>
      <c r="F8" s="326"/>
      <c r="G8" s="326"/>
      <c r="H8" s="326"/>
      <c r="I8" s="326"/>
      <c r="J8" s="326"/>
      <c r="K8" s="326"/>
      <c r="L8" s="326"/>
      <c r="M8" s="326"/>
      <c r="N8" s="326"/>
      <c r="O8" s="326"/>
      <c r="P8" s="326"/>
      <c r="R8" s="37"/>
      <c r="S8" s="37"/>
      <c r="T8" s="37"/>
      <c r="U8" s="37"/>
      <c r="V8" s="37"/>
    </row>
    <row r="9" spans="1:25" x14ac:dyDescent="0.2">
      <c r="B9" s="41"/>
    </row>
    <row r="10" spans="1:25" x14ac:dyDescent="0.2">
      <c r="A10" s="327" t="s">
        <v>102</v>
      </c>
      <c r="B10" s="328"/>
      <c r="C10" s="328"/>
      <c r="D10" s="328"/>
      <c r="E10" s="328"/>
      <c r="F10" s="328"/>
      <c r="G10" s="328"/>
      <c r="H10" s="328"/>
      <c r="I10" s="328"/>
      <c r="J10" s="328"/>
      <c r="K10" s="328"/>
      <c r="L10" s="328"/>
      <c r="M10" s="328"/>
      <c r="N10" s="328"/>
      <c r="O10" s="328"/>
      <c r="P10" s="328"/>
    </row>
    <row r="11" spans="1:25" ht="30" customHeight="1" x14ac:dyDescent="0.2">
      <c r="B11" s="41" t="s">
        <v>15</v>
      </c>
      <c r="C11" s="326" t="s">
        <v>103</v>
      </c>
      <c r="D11" s="326"/>
      <c r="E11" s="326"/>
      <c r="F11" s="326"/>
      <c r="G11" s="326"/>
      <c r="H11" s="326"/>
      <c r="I11" s="326"/>
      <c r="J11" s="326"/>
      <c r="K11" s="326"/>
      <c r="L11" s="326"/>
      <c r="M11" s="326"/>
      <c r="N11" s="326"/>
      <c r="O11" s="326"/>
      <c r="P11" s="326"/>
    </row>
    <row r="13" spans="1:25" x14ac:dyDescent="0.2">
      <c r="A13" s="327" t="s">
        <v>58</v>
      </c>
      <c r="B13" s="328"/>
      <c r="C13" s="328"/>
      <c r="D13" s="328"/>
      <c r="E13" s="328"/>
      <c r="F13" s="328"/>
      <c r="G13" s="328"/>
      <c r="H13" s="328"/>
      <c r="I13" s="328"/>
      <c r="J13" s="328"/>
      <c r="K13" s="328"/>
      <c r="L13" s="328"/>
      <c r="M13" s="328"/>
      <c r="N13" s="328"/>
      <c r="O13" s="328"/>
      <c r="P13" s="328"/>
    </row>
    <row r="14" spans="1:25" ht="45" customHeight="1" x14ac:dyDescent="0.2">
      <c r="A14" s="311"/>
      <c r="B14" s="313" t="s">
        <v>1470</v>
      </c>
      <c r="C14" s="329" t="s">
        <v>1471</v>
      </c>
      <c r="D14" s="326"/>
      <c r="E14" s="326"/>
      <c r="F14" s="326"/>
      <c r="G14" s="326"/>
      <c r="H14" s="326"/>
      <c r="I14" s="326"/>
      <c r="J14" s="326"/>
      <c r="K14" s="326"/>
      <c r="L14" s="326"/>
      <c r="M14" s="326"/>
      <c r="N14" s="326"/>
      <c r="O14" s="326"/>
      <c r="P14" s="326"/>
    </row>
    <row r="15" spans="1:25" x14ac:dyDescent="0.2">
      <c r="A15" s="311"/>
      <c r="B15" s="312"/>
      <c r="C15" s="312"/>
      <c r="D15" s="312"/>
      <c r="E15" s="312"/>
      <c r="F15" s="312"/>
      <c r="G15" s="312"/>
      <c r="H15" s="312"/>
      <c r="I15" s="312"/>
      <c r="J15" s="312"/>
      <c r="K15" s="312"/>
      <c r="L15" s="312"/>
      <c r="M15" s="312"/>
      <c r="N15" s="312"/>
      <c r="O15" s="312"/>
      <c r="P15" s="312"/>
    </row>
    <row r="16" spans="1:25" ht="30" customHeight="1" x14ac:dyDescent="0.2">
      <c r="B16" s="41" t="s">
        <v>25</v>
      </c>
      <c r="C16" s="317" t="s">
        <v>104</v>
      </c>
      <c r="D16" s="317"/>
      <c r="E16" s="317"/>
      <c r="F16" s="317"/>
      <c r="G16" s="317"/>
      <c r="H16" s="317"/>
      <c r="I16" s="317"/>
      <c r="J16" s="317"/>
      <c r="K16" s="317"/>
      <c r="L16" s="317"/>
      <c r="M16" s="317"/>
      <c r="N16" s="317"/>
      <c r="O16" s="317"/>
      <c r="P16" s="317"/>
    </row>
    <row r="18" spans="1:16" x14ac:dyDescent="0.2">
      <c r="A18" s="327" t="s">
        <v>105</v>
      </c>
      <c r="B18" s="328"/>
      <c r="C18" s="328"/>
      <c r="D18" s="328"/>
      <c r="E18" s="328"/>
      <c r="F18" s="328"/>
      <c r="G18" s="328"/>
      <c r="H18" s="328"/>
      <c r="I18" s="328"/>
      <c r="J18" s="328"/>
      <c r="K18" s="328"/>
      <c r="L18" s="328"/>
      <c r="M18" s="328"/>
      <c r="N18" s="328"/>
      <c r="O18" s="328"/>
      <c r="P18" s="328"/>
    </row>
    <row r="19" spans="1:16" ht="30" customHeight="1" x14ac:dyDescent="0.2">
      <c r="B19" s="41" t="s">
        <v>27</v>
      </c>
      <c r="C19" s="326" t="s">
        <v>106</v>
      </c>
      <c r="D19" s="326"/>
      <c r="E19" s="326"/>
      <c r="F19" s="326"/>
      <c r="G19" s="326"/>
      <c r="H19" s="326"/>
      <c r="I19" s="326"/>
      <c r="J19" s="326"/>
      <c r="K19" s="326"/>
      <c r="L19" s="326"/>
      <c r="M19" s="326"/>
      <c r="N19" s="326"/>
      <c r="O19" s="326"/>
      <c r="P19" s="326"/>
    </row>
    <row r="21" spans="1:16" x14ac:dyDescent="0.2">
      <c r="A21" s="327" t="s">
        <v>107</v>
      </c>
      <c r="B21" s="328"/>
      <c r="C21" s="328"/>
      <c r="D21" s="328"/>
      <c r="E21" s="328"/>
      <c r="F21" s="328"/>
      <c r="G21" s="328"/>
      <c r="H21" s="328"/>
      <c r="I21" s="328"/>
      <c r="J21" s="328"/>
      <c r="K21" s="328"/>
      <c r="L21" s="328"/>
      <c r="M21" s="328"/>
      <c r="N21" s="328"/>
      <c r="O21" s="328"/>
      <c r="P21" s="328"/>
    </row>
    <row r="22" spans="1:16" ht="30" customHeight="1" x14ac:dyDescent="0.2">
      <c r="B22" s="41" t="s">
        <v>31</v>
      </c>
      <c r="C22" s="317" t="s">
        <v>108</v>
      </c>
      <c r="D22" s="317"/>
      <c r="E22" s="317"/>
      <c r="F22" s="317"/>
      <c r="G22" s="317"/>
      <c r="H22" s="317"/>
      <c r="I22" s="317"/>
      <c r="J22" s="317"/>
      <c r="K22" s="317"/>
      <c r="L22" s="317"/>
      <c r="M22" s="317"/>
      <c r="N22" s="317"/>
      <c r="O22" s="317"/>
      <c r="P22" s="317"/>
    </row>
    <row r="23" spans="1:16" ht="30" customHeight="1" x14ac:dyDescent="0.2">
      <c r="B23" s="41" t="s">
        <v>33</v>
      </c>
      <c r="C23" s="317"/>
      <c r="D23" s="317"/>
      <c r="E23" s="317"/>
      <c r="F23" s="317"/>
      <c r="G23" s="317"/>
      <c r="H23" s="317"/>
      <c r="I23" s="317"/>
      <c r="J23" s="317"/>
      <c r="K23" s="317"/>
      <c r="L23" s="317"/>
      <c r="M23" s="317"/>
      <c r="N23" s="317"/>
      <c r="O23" s="317"/>
      <c r="P23" s="317"/>
    </row>
  </sheetData>
  <mergeCells count="13">
    <mergeCell ref="B4:P4"/>
    <mergeCell ref="A6:P6"/>
    <mergeCell ref="C7:P7"/>
    <mergeCell ref="C8:P8"/>
    <mergeCell ref="A10:P10"/>
    <mergeCell ref="C22:P23"/>
    <mergeCell ref="C11:P11"/>
    <mergeCell ref="A13:P13"/>
    <mergeCell ref="C16:P16"/>
    <mergeCell ref="A18:P18"/>
    <mergeCell ref="C19:P19"/>
    <mergeCell ref="A21:P21"/>
    <mergeCell ref="C14:P14"/>
  </mergeCell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workbookViewId="0">
      <selection sqref="A1:B6"/>
    </sheetView>
  </sheetViews>
  <sheetFormatPr defaultRowHeight="15" x14ac:dyDescent="0.25"/>
  <cols>
    <col min="1" max="1" width="4.28515625" style="45" customWidth="1"/>
    <col min="2" max="2" width="18.85546875" style="45" customWidth="1"/>
    <col min="3" max="14" width="14.42578125" style="45" customWidth="1"/>
    <col min="15" max="16" width="9.140625" style="44"/>
    <col min="17" max="16384" width="9.140625" style="45"/>
  </cols>
  <sheetData>
    <row r="1" spans="1:20" ht="27.2" customHeight="1" x14ac:dyDescent="0.25">
      <c r="A1" s="335"/>
      <c r="B1" s="336"/>
      <c r="C1" s="343" t="s">
        <v>1457</v>
      </c>
      <c r="D1" s="344"/>
      <c r="E1" s="344"/>
      <c r="F1" s="344"/>
      <c r="G1" s="344"/>
      <c r="H1" s="344"/>
      <c r="I1" s="344"/>
      <c r="J1" s="344"/>
      <c r="K1" s="344"/>
      <c r="L1" s="344"/>
      <c r="M1" s="344"/>
      <c r="N1" s="345"/>
    </row>
    <row r="2" spans="1:20" ht="38.25" customHeight="1" x14ac:dyDescent="0.25">
      <c r="A2" s="337"/>
      <c r="B2" s="338"/>
      <c r="C2" s="346" t="s">
        <v>109</v>
      </c>
      <c r="D2" s="346"/>
      <c r="E2" s="346"/>
      <c r="F2" s="346"/>
      <c r="G2" s="346"/>
      <c r="H2" s="347"/>
      <c r="I2" s="348" t="s">
        <v>110</v>
      </c>
      <c r="J2" s="348"/>
      <c r="K2" s="348"/>
      <c r="L2" s="348"/>
      <c r="M2" s="348"/>
      <c r="N2" s="349"/>
    </row>
    <row r="3" spans="1:20" ht="23.25" customHeight="1" x14ac:dyDescent="0.25">
      <c r="A3" s="337"/>
      <c r="B3" s="338"/>
      <c r="C3" s="352" t="s">
        <v>9</v>
      </c>
      <c r="D3" s="352"/>
      <c r="E3" s="352" t="s">
        <v>11</v>
      </c>
      <c r="F3" s="352"/>
      <c r="G3" s="352" t="s">
        <v>13</v>
      </c>
      <c r="H3" s="352"/>
      <c r="I3" s="350" t="s">
        <v>15</v>
      </c>
      <c r="J3" s="351"/>
      <c r="K3" s="350" t="s">
        <v>17</v>
      </c>
      <c r="L3" s="351"/>
      <c r="M3" s="350" t="s">
        <v>19</v>
      </c>
      <c r="N3" s="351"/>
    </row>
    <row r="4" spans="1:20" ht="14.25" customHeight="1" x14ac:dyDescent="0.25">
      <c r="A4" s="339"/>
      <c r="B4" s="340"/>
      <c r="C4" s="330" t="s">
        <v>111</v>
      </c>
      <c r="D4" s="331"/>
      <c r="E4" s="330" t="s">
        <v>112</v>
      </c>
      <c r="F4" s="331"/>
      <c r="G4" s="330" t="s">
        <v>113</v>
      </c>
      <c r="H4" s="331"/>
      <c r="I4" s="330" t="s">
        <v>1463</v>
      </c>
      <c r="J4" s="331"/>
      <c r="K4" s="330" t="s">
        <v>114</v>
      </c>
      <c r="L4" s="331"/>
      <c r="M4" s="330" t="s">
        <v>114</v>
      </c>
      <c r="N4" s="331"/>
    </row>
    <row r="5" spans="1:20" ht="14.25" customHeight="1" x14ac:dyDescent="0.25">
      <c r="A5" s="339"/>
      <c r="B5" s="340"/>
      <c r="C5" s="333" t="s">
        <v>115</v>
      </c>
      <c r="D5" s="334"/>
      <c r="E5" s="330" t="s">
        <v>116</v>
      </c>
      <c r="F5" s="331"/>
      <c r="G5" s="330"/>
      <c r="H5" s="331"/>
      <c r="I5" s="330" t="s">
        <v>1464</v>
      </c>
      <c r="J5" s="331"/>
      <c r="K5" s="330" t="s">
        <v>116</v>
      </c>
      <c r="L5" s="331"/>
      <c r="M5" s="330" t="s">
        <v>116</v>
      </c>
      <c r="N5" s="331"/>
    </row>
    <row r="6" spans="1:20" ht="48" x14ac:dyDescent="0.25">
      <c r="A6" s="341"/>
      <c r="B6" s="342"/>
      <c r="C6" s="46" t="s">
        <v>117</v>
      </c>
      <c r="D6" s="47" t="s">
        <v>118</v>
      </c>
      <c r="E6" s="46" t="s">
        <v>119</v>
      </c>
      <c r="F6" s="47" t="s">
        <v>118</v>
      </c>
      <c r="G6" s="46" t="s">
        <v>120</v>
      </c>
      <c r="H6" s="47" t="s">
        <v>118</v>
      </c>
      <c r="I6" s="46" t="s">
        <v>121</v>
      </c>
      <c r="J6" s="47" t="s">
        <v>118</v>
      </c>
      <c r="K6" s="46" t="s">
        <v>122</v>
      </c>
      <c r="L6" s="47" t="s">
        <v>118</v>
      </c>
      <c r="M6" s="46" t="s">
        <v>123</v>
      </c>
      <c r="N6" s="47" t="s">
        <v>118</v>
      </c>
      <c r="Q6" s="48"/>
      <c r="R6" s="48"/>
      <c r="S6" s="48"/>
      <c r="T6" s="48"/>
    </row>
    <row r="7" spans="1:20" ht="16.5" customHeight="1" x14ac:dyDescent="0.25">
      <c r="A7" s="332" t="s">
        <v>124</v>
      </c>
      <c r="B7" s="49" t="s">
        <v>125</v>
      </c>
      <c r="C7" s="50">
        <v>82.672485739273256</v>
      </c>
      <c r="D7" s="51">
        <v>100</v>
      </c>
      <c r="E7" s="50">
        <v>95.209725251984594</v>
      </c>
      <c r="F7" s="51">
        <v>100</v>
      </c>
      <c r="G7" s="50">
        <v>78.19582955575703</v>
      </c>
      <c r="H7" s="51">
        <v>100</v>
      </c>
      <c r="I7" s="50">
        <v>77.649190811707172</v>
      </c>
      <c r="J7" s="51">
        <v>100</v>
      </c>
      <c r="K7" s="50">
        <v>92.508879560865353</v>
      </c>
      <c r="L7" s="51">
        <v>100</v>
      </c>
      <c r="M7" s="50">
        <v>91.219056515646884</v>
      </c>
      <c r="N7" s="51">
        <v>100</v>
      </c>
      <c r="Q7" s="48"/>
      <c r="R7" s="48"/>
      <c r="S7" s="48"/>
      <c r="T7" s="48"/>
    </row>
    <row r="8" spans="1:20" ht="16.5" customHeight="1" x14ac:dyDescent="0.25">
      <c r="A8" s="332"/>
      <c r="B8" s="52" t="s">
        <v>126</v>
      </c>
      <c r="C8" s="53">
        <v>85.165654018113031</v>
      </c>
      <c r="D8" s="54">
        <v>100</v>
      </c>
      <c r="E8" s="53">
        <v>99.520493555677731</v>
      </c>
      <c r="F8" s="54">
        <v>100</v>
      </c>
      <c r="G8" s="53">
        <v>77.948717948717956</v>
      </c>
      <c r="H8" s="54">
        <v>100</v>
      </c>
      <c r="I8" s="53">
        <v>68.213982451174644</v>
      </c>
      <c r="J8" s="54">
        <v>100</v>
      </c>
      <c r="K8" s="53">
        <v>89.019607843137251</v>
      </c>
      <c r="L8" s="54">
        <v>100</v>
      </c>
      <c r="M8" s="53">
        <v>93.243243243243242</v>
      </c>
      <c r="N8" s="54">
        <v>100</v>
      </c>
      <c r="Q8" s="48"/>
      <c r="R8" s="48"/>
      <c r="S8" s="48"/>
      <c r="T8" s="48"/>
    </row>
    <row r="9" spans="1:20" ht="16.5" customHeight="1" x14ac:dyDescent="0.25">
      <c r="A9" s="332"/>
      <c r="B9" s="52" t="s">
        <v>127</v>
      </c>
      <c r="C9" s="53">
        <v>82.265446224256294</v>
      </c>
      <c r="D9" s="54">
        <v>100</v>
      </c>
      <c r="E9" s="53">
        <v>94.636038804928873</v>
      </c>
      <c r="F9" s="54">
        <v>100</v>
      </c>
      <c r="G9" s="53">
        <v>74.82014388489209</v>
      </c>
      <c r="H9" s="54">
        <v>100</v>
      </c>
      <c r="I9" s="53">
        <v>79.402949023396758</v>
      </c>
      <c r="J9" s="54">
        <v>100</v>
      </c>
      <c r="K9" s="53">
        <v>94.20955882352942</v>
      </c>
      <c r="L9" s="54">
        <v>100</v>
      </c>
      <c r="M9" s="53">
        <v>89.771197846567958</v>
      </c>
      <c r="N9" s="54">
        <v>100</v>
      </c>
    </row>
    <row r="10" spans="1:20" ht="16.5" customHeight="1" x14ac:dyDescent="0.25">
      <c r="A10" s="332"/>
      <c r="B10" s="52" t="s">
        <v>128</v>
      </c>
      <c r="C10" s="53">
        <v>81.821473697186349</v>
      </c>
      <c r="D10" s="54">
        <v>100</v>
      </c>
      <c r="E10" s="53">
        <v>91.735303983005281</v>
      </c>
      <c r="F10" s="54">
        <v>100</v>
      </c>
      <c r="G10" s="53">
        <v>82.342954159592523</v>
      </c>
      <c r="H10" s="54">
        <v>100</v>
      </c>
      <c r="I10" s="53">
        <v>76.642871760301432</v>
      </c>
      <c r="J10" s="54">
        <v>100</v>
      </c>
      <c r="K10" s="53">
        <v>92.848769050410311</v>
      </c>
      <c r="L10" s="54">
        <v>100</v>
      </c>
      <c r="M10" s="53">
        <v>91.568627450980387</v>
      </c>
      <c r="N10" s="54">
        <v>100</v>
      </c>
    </row>
    <row r="11" spans="1:20" ht="16.5" customHeight="1" x14ac:dyDescent="0.25">
      <c r="A11" s="332"/>
      <c r="B11" s="52" t="s">
        <v>129</v>
      </c>
      <c r="C11" s="53">
        <v>82.598859787634225</v>
      </c>
      <c r="D11" s="54">
        <v>100</v>
      </c>
      <c r="E11" s="53">
        <v>97.63755008269267</v>
      </c>
      <c r="F11" s="54">
        <v>100</v>
      </c>
      <c r="G11" s="53">
        <v>78.195488721804509</v>
      </c>
      <c r="H11" s="54">
        <v>100</v>
      </c>
      <c r="I11" s="53">
        <v>81.01754845468831</v>
      </c>
      <c r="J11" s="54">
        <v>100</v>
      </c>
      <c r="K11" s="53">
        <v>91.120976692563815</v>
      </c>
      <c r="L11" s="54">
        <v>100</v>
      </c>
      <c r="M11" s="53">
        <v>92.027027027027032</v>
      </c>
      <c r="N11" s="54">
        <v>100</v>
      </c>
    </row>
    <row r="12" spans="1:20" x14ac:dyDescent="0.25">
      <c r="I12" s="70"/>
      <c r="J12" s="70"/>
      <c r="K12" s="70"/>
      <c r="L12" s="70"/>
      <c r="M12" s="70"/>
      <c r="N12" s="70"/>
    </row>
    <row r="13" spans="1:20" x14ac:dyDescent="0.25">
      <c r="A13" s="55" t="s">
        <v>130</v>
      </c>
      <c r="C13" s="56"/>
      <c r="D13" s="56"/>
      <c r="E13" s="56"/>
      <c r="F13" s="56"/>
      <c r="G13" s="56"/>
    </row>
    <row r="14" spans="1:20" x14ac:dyDescent="0.25">
      <c r="A14" s="57"/>
      <c r="C14" s="58"/>
      <c r="D14" s="58"/>
      <c r="E14" s="58"/>
      <c r="F14" s="58"/>
      <c r="G14" s="58"/>
    </row>
    <row r="15" spans="1:20" x14ac:dyDescent="0.25">
      <c r="A15" s="17" t="s">
        <v>131</v>
      </c>
      <c r="F15" s="58"/>
      <c r="G15" s="58"/>
    </row>
    <row r="16" spans="1:20" x14ac:dyDescent="0.25">
      <c r="A16" s="17" t="s">
        <v>132</v>
      </c>
      <c r="F16" s="58"/>
      <c r="G16" s="58"/>
    </row>
    <row r="17" spans="1:7" x14ac:dyDescent="0.25">
      <c r="A17" s="17" t="s">
        <v>133</v>
      </c>
      <c r="B17" s="3"/>
      <c r="F17" s="58"/>
      <c r="G17" s="58"/>
    </row>
  </sheetData>
  <mergeCells count="22">
    <mergeCell ref="M3:N3"/>
    <mergeCell ref="C3:D3"/>
    <mergeCell ref="E3:F3"/>
    <mergeCell ref="G3:H3"/>
    <mergeCell ref="I3:J3"/>
    <mergeCell ref="K3:L3"/>
    <mergeCell ref="M5:N5"/>
    <mergeCell ref="A7:A11"/>
    <mergeCell ref="C4:D4"/>
    <mergeCell ref="E4:F4"/>
    <mergeCell ref="G4:H5"/>
    <mergeCell ref="I4:J4"/>
    <mergeCell ref="K4:L4"/>
    <mergeCell ref="M4:N4"/>
    <mergeCell ref="C5:D5"/>
    <mergeCell ref="E5:F5"/>
    <mergeCell ref="I5:J5"/>
    <mergeCell ref="K5:L5"/>
    <mergeCell ref="A1:B6"/>
    <mergeCell ref="C1:N1"/>
    <mergeCell ref="C2:H2"/>
    <mergeCell ref="I2:N2"/>
  </mergeCells>
  <hyperlinks>
    <hyperlink ref="G3:H3" location="'DE3'!A1" display="DE3"/>
    <hyperlink ref="I3:J3" location="'AA2'!A1" display="AA2"/>
    <hyperlink ref="K3:L3" location="'AA3'!A1" display="AA3"/>
    <hyperlink ref="M3:N3" location="'AA4'!A1" display="AA4"/>
    <hyperlink ref="C3:F3" location="'DE3'!A1" display="DE3"/>
    <hyperlink ref="C3:D3" location="'DE1'!A1" display="DE1"/>
    <hyperlink ref="E3:F3" location="'DE2'!A1" display="D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workbookViewId="0">
      <selection sqref="A1:B6"/>
    </sheetView>
  </sheetViews>
  <sheetFormatPr defaultRowHeight="15" x14ac:dyDescent="0.25"/>
  <cols>
    <col min="1" max="1" width="4.28515625" style="59" customWidth="1"/>
    <col min="2" max="2" width="18.85546875" style="59" customWidth="1"/>
    <col min="3" max="6" width="14.42578125" style="45" customWidth="1"/>
    <col min="7" max="7" width="14.42578125" style="59" customWidth="1"/>
    <col min="8" max="8" width="14.42578125" style="44" customWidth="1"/>
    <col min="9" max="12" width="14.42578125" style="59" customWidth="1"/>
    <col min="13" max="13" width="9.140625" style="59" customWidth="1"/>
    <col min="14" max="14" width="24" style="59" bestFit="1" customWidth="1"/>
    <col min="15" max="17" width="14.42578125" style="59" customWidth="1"/>
    <col min="18" max="16384" width="9.140625" style="59"/>
  </cols>
  <sheetData>
    <row r="1" spans="1:17" ht="27.75" customHeight="1" x14ac:dyDescent="0.2">
      <c r="A1" s="335"/>
      <c r="B1" s="336"/>
      <c r="C1" s="343" t="s">
        <v>1457</v>
      </c>
      <c r="D1" s="344"/>
      <c r="E1" s="344"/>
      <c r="F1" s="344"/>
      <c r="G1" s="344"/>
      <c r="H1" s="344"/>
      <c r="I1" s="344"/>
      <c r="J1" s="344"/>
      <c r="K1" s="344"/>
      <c r="L1" s="344"/>
      <c r="M1" s="344"/>
      <c r="N1" s="344"/>
      <c r="O1" s="344"/>
      <c r="P1" s="345"/>
    </row>
    <row r="2" spans="1:17" s="61" customFormat="1" ht="38.25" customHeight="1" x14ac:dyDescent="0.2">
      <c r="A2" s="337"/>
      <c r="B2" s="338"/>
      <c r="C2" s="371" t="s">
        <v>134</v>
      </c>
      <c r="D2" s="372"/>
      <c r="E2" s="372"/>
      <c r="F2" s="373"/>
      <c r="G2" s="371" t="s">
        <v>135</v>
      </c>
      <c r="H2" s="372"/>
      <c r="I2" s="372"/>
      <c r="J2" s="373"/>
      <c r="K2" s="371" t="s">
        <v>136</v>
      </c>
      <c r="L2" s="372"/>
      <c r="M2" s="372"/>
      <c r="N2" s="372"/>
      <c r="O2" s="372"/>
      <c r="P2" s="373"/>
      <c r="Q2" s="60"/>
    </row>
    <row r="3" spans="1:17" s="62" customFormat="1" ht="23.25" customHeight="1" x14ac:dyDescent="0.25">
      <c r="A3" s="337"/>
      <c r="B3" s="338"/>
      <c r="C3" s="350" t="s">
        <v>27</v>
      </c>
      <c r="D3" s="351"/>
      <c r="E3" s="350" t="s">
        <v>29</v>
      </c>
      <c r="F3" s="351"/>
      <c r="G3" s="350" t="s">
        <v>31</v>
      </c>
      <c r="H3" s="351"/>
      <c r="I3" s="350" t="s">
        <v>33</v>
      </c>
      <c r="J3" s="351"/>
      <c r="K3" s="350" t="s">
        <v>25</v>
      </c>
      <c r="L3" s="351"/>
      <c r="N3" s="354" t="s">
        <v>21</v>
      </c>
      <c r="O3" s="355"/>
      <c r="P3" s="356"/>
    </row>
    <row r="4" spans="1:17" ht="14.25" customHeight="1" x14ac:dyDescent="0.2">
      <c r="A4" s="339"/>
      <c r="B4" s="340"/>
      <c r="C4" s="357" t="s">
        <v>112</v>
      </c>
      <c r="D4" s="358"/>
      <c r="E4" s="359" t="s">
        <v>137</v>
      </c>
      <c r="F4" s="360"/>
      <c r="G4" s="361" t="s">
        <v>138</v>
      </c>
      <c r="H4" s="362"/>
      <c r="I4" s="365" t="s">
        <v>113</v>
      </c>
      <c r="J4" s="366"/>
      <c r="K4" s="361" t="s">
        <v>139</v>
      </c>
      <c r="L4" s="362"/>
      <c r="N4" s="330" t="s">
        <v>140</v>
      </c>
      <c r="O4" s="330"/>
      <c r="P4" s="330"/>
    </row>
    <row r="5" spans="1:17" ht="14.25" customHeight="1" x14ac:dyDescent="0.2">
      <c r="A5" s="339"/>
      <c r="B5" s="340"/>
      <c r="C5" s="357" t="s">
        <v>141</v>
      </c>
      <c r="D5" s="358"/>
      <c r="E5" s="369" t="s">
        <v>142</v>
      </c>
      <c r="F5" s="370"/>
      <c r="G5" s="363"/>
      <c r="H5" s="364"/>
      <c r="I5" s="367"/>
      <c r="J5" s="368"/>
      <c r="K5" s="363"/>
      <c r="L5" s="364"/>
      <c r="N5" s="333" t="s">
        <v>143</v>
      </c>
      <c r="O5" s="333"/>
      <c r="P5" s="333"/>
    </row>
    <row r="6" spans="1:17" ht="48" customHeight="1" x14ac:dyDescent="0.2">
      <c r="A6" s="341"/>
      <c r="B6" s="342"/>
      <c r="C6" s="46" t="s">
        <v>144</v>
      </c>
      <c r="D6" s="47" t="s">
        <v>118</v>
      </c>
      <c r="E6" s="46" t="s">
        <v>145</v>
      </c>
      <c r="F6" s="47" t="s">
        <v>118</v>
      </c>
      <c r="G6" s="46" t="s">
        <v>144</v>
      </c>
      <c r="H6" s="47" t="s">
        <v>118</v>
      </c>
      <c r="I6" s="46" t="s">
        <v>145</v>
      </c>
      <c r="J6" s="47" t="s">
        <v>118</v>
      </c>
      <c r="K6" s="46" t="s">
        <v>146</v>
      </c>
      <c r="L6" s="47" t="s">
        <v>118</v>
      </c>
      <c r="N6" s="63" t="s">
        <v>147</v>
      </c>
      <c r="O6" s="46" t="s">
        <v>144</v>
      </c>
      <c r="P6" s="47" t="s">
        <v>118</v>
      </c>
    </row>
    <row r="7" spans="1:17" s="65" customFormat="1" ht="16.5" customHeight="1" x14ac:dyDescent="0.2">
      <c r="A7" s="353" t="s">
        <v>124</v>
      </c>
      <c r="B7" s="64" t="s">
        <v>125</v>
      </c>
      <c r="C7" s="50">
        <v>67.277040562958462</v>
      </c>
      <c r="D7" s="51">
        <v>100</v>
      </c>
      <c r="E7" s="50">
        <v>91.874396309161696</v>
      </c>
      <c r="F7" s="51">
        <v>100</v>
      </c>
      <c r="G7" s="50"/>
      <c r="H7" s="51"/>
      <c r="I7" s="50"/>
      <c r="J7" s="51"/>
      <c r="K7" s="50"/>
      <c r="L7" s="51"/>
      <c r="N7" s="66" t="s">
        <v>125</v>
      </c>
      <c r="O7" s="50">
        <v>58.671030004272708</v>
      </c>
      <c r="P7" s="51">
        <v>100</v>
      </c>
    </row>
    <row r="8" spans="1:17" s="65" customFormat="1" ht="16.5" customHeight="1" x14ac:dyDescent="0.2">
      <c r="A8" s="353"/>
      <c r="B8" s="67" t="s">
        <v>126</v>
      </c>
      <c r="C8" s="53">
        <v>57.390777367638144</v>
      </c>
      <c r="D8" s="54">
        <v>100</v>
      </c>
      <c r="E8" s="53">
        <v>97.415203749304951</v>
      </c>
      <c r="F8" s="54">
        <v>100</v>
      </c>
      <c r="G8" s="53"/>
      <c r="H8" s="54"/>
      <c r="I8" s="53"/>
      <c r="J8" s="54"/>
      <c r="K8" s="53"/>
      <c r="L8" s="54"/>
      <c r="N8" s="68" t="s">
        <v>148</v>
      </c>
      <c r="O8" s="53">
        <v>59.843345473693446</v>
      </c>
      <c r="P8" s="54">
        <v>100</v>
      </c>
    </row>
    <row r="9" spans="1:17" s="65" customFormat="1" ht="16.5" customHeight="1" x14ac:dyDescent="0.2">
      <c r="A9" s="353"/>
      <c r="B9" s="67" t="s">
        <v>127</v>
      </c>
      <c r="C9" s="53">
        <v>69.026488654639877</v>
      </c>
      <c r="D9" s="54">
        <v>100</v>
      </c>
      <c r="E9" s="53">
        <v>88.855088838947594</v>
      </c>
      <c r="F9" s="54">
        <v>100</v>
      </c>
      <c r="G9" s="53"/>
      <c r="H9" s="54"/>
      <c r="I9" s="53"/>
      <c r="J9" s="54"/>
      <c r="K9" s="53"/>
      <c r="L9" s="54"/>
      <c r="N9" s="68" t="s">
        <v>126</v>
      </c>
      <c r="O9" s="53">
        <v>48.610346624393607</v>
      </c>
      <c r="P9" s="54">
        <v>100</v>
      </c>
    </row>
    <row r="10" spans="1:17" s="65" customFormat="1" ht="16.5" customHeight="1" x14ac:dyDescent="0.2">
      <c r="A10" s="353"/>
      <c r="B10" s="67" t="s">
        <v>128</v>
      </c>
      <c r="C10" s="53">
        <v>68.263859410815869</v>
      </c>
      <c r="D10" s="54">
        <v>100</v>
      </c>
      <c r="E10" s="53">
        <v>92.05671765436847</v>
      </c>
      <c r="F10" s="54">
        <v>100</v>
      </c>
      <c r="G10" s="53"/>
      <c r="H10" s="54"/>
      <c r="I10" s="53"/>
      <c r="J10" s="54"/>
      <c r="K10" s="53"/>
      <c r="L10" s="54"/>
      <c r="N10" s="68" t="s">
        <v>149</v>
      </c>
      <c r="O10" s="53">
        <v>55.379790042173603</v>
      </c>
      <c r="P10" s="54">
        <v>100</v>
      </c>
    </row>
    <row r="11" spans="1:17" s="65" customFormat="1" ht="16.5" customHeight="1" x14ac:dyDescent="0.2">
      <c r="A11" s="353"/>
      <c r="B11" s="67" t="s">
        <v>129</v>
      </c>
      <c r="C11" s="53">
        <v>69.325924793121601</v>
      </c>
      <c r="D11" s="54">
        <v>100</v>
      </c>
      <c r="E11" s="53">
        <v>92.676276361570686</v>
      </c>
      <c r="F11" s="54">
        <v>100</v>
      </c>
      <c r="G11" s="53"/>
      <c r="H11" s="54"/>
      <c r="I11" s="53"/>
      <c r="J11" s="54"/>
      <c r="K11" s="53"/>
      <c r="L11" s="54"/>
      <c r="N11" s="68" t="s">
        <v>150</v>
      </c>
      <c r="O11" s="53">
        <v>61.34700177586484</v>
      </c>
      <c r="P11" s="54">
        <v>100</v>
      </c>
    </row>
    <row r="12" spans="1:17" s="65" customFormat="1" ht="16.5" customHeight="1" x14ac:dyDescent="0.2">
      <c r="C12" s="45"/>
      <c r="D12" s="45"/>
      <c r="E12" s="45"/>
      <c r="F12" s="45"/>
      <c r="N12" s="68" t="s">
        <v>151</v>
      </c>
      <c r="O12" s="53">
        <v>63.260188281163245</v>
      </c>
      <c r="P12" s="54">
        <v>100</v>
      </c>
    </row>
    <row r="13" spans="1:17" x14ac:dyDescent="0.25">
      <c r="A13" s="55" t="s">
        <v>130</v>
      </c>
    </row>
    <row r="15" spans="1:17" x14ac:dyDescent="0.25">
      <c r="A15" s="24" t="s">
        <v>1458</v>
      </c>
      <c r="B15" s="69"/>
      <c r="C15" s="70"/>
      <c r="D15" s="70"/>
      <c r="E15" s="70"/>
      <c r="F15" s="70"/>
      <c r="G15" s="65"/>
      <c r="H15" s="71"/>
      <c r="K15" s="72"/>
      <c r="L15" s="72"/>
    </row>
    <row r="16" spans="1:17" x14ac:dyDescent="0.25">
      <c r="K16" s="72"/>
      <c r="L16" s="72"/>
    </row>
    <row r="17" spans="11:12" x14ac:dyDescent="0.25">
      <c r="K17" s="73"/>
      <c r="L17" s="74"/>
    </row>
  </sheetData>
  <mergeCells count="21">
    <mergeCell ref="C3:D3"/>
    <mergeCell ref="E3:F3"/>
    <mergeCell ref="G3:H3"/>
    <mergeCell ref="I3:J3"/>
    <mergeCell ref="K3:L3"/>
    <mergeCell ref="A7:A11"/>
    <mergeCell ref="N3:P3"/>
    <mergeCell ref="C4:D4"/>
    <mergeCell ref="E4:F4"/>
    <mergeCell ref="G4:H5"/>
    <mergeCell ref="I4:J5"/>
    <mergeCell ref="K4:L5"/>
    <mergeCell ref="N4:P4"/>
    <mergeCell ref="C5:D5"/>
    <mergeCell ref="E5:F5"/>
    <mergeCell ref="N5:P5"/>
    <mergeCell ref="A1:B6"/>
    <mergeCell ref="C1:P1"/>
    <mergeCell ref="C2:F2"/>
    <mergeCell ref="G2:J2"/>
    <mergeCell ref="K2:P2"/>
  </mergeCells>
  <hyperlinks>
    <hyperlink ref="C3" location="'BS1'!A1" display="BS1"/>
    <hyperlink ref="N3:P3" location="'BCS1'!A1" display="BCS1"/>
    <hyperlink ref="E3" location="'BS1'!A1" display="BS1"/>
    <hyperlink ref="G3" location="'BS1'!A1" display="BS1"/>
    <hyperlink ref="I3" location="'BS1'!A1" display="BS1"/>
    <hyperlink ref="K3" location="'BS1'!A1" display="BS1"/>
    <hyperlink ref="G3:H3" location="'CS1'!A1" display="CS1"/>
    <hyperlink ref="I3:J3" location="'CS2'!A1" display="CS2"/>
    <hyperlink ref="K3:L3" location="'BCS2'!A1" display="BCS2"/>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zoomScale="80" zoomScaleNormal="80" workbookViewId="0">
      <selection sqref="A1:D4"/>
    </sheetView>
  </sheetViews>
  <sheetFormatPr defaultColWidth="18.42578125" defaultRowHeight="15" customHeight="1" x14ac:dyDescent="0.2"/>
  <cols>
    <col min="1" max="1" width="9.140625" style="138" customWidth="1"/>
    <col min="2" max="2" width="15.7109375" style="138" customWidth="1"/>
    <col min="3" max="3" width="80.28515625" style="79" customWidth="1"/>
    <col min="4" max="4" width="24.7109375" style="144" customWidth="1"/>
    <col min="5" max="5" width="23.28515625" style="144" customWidth="1"/>
    <col min="6" max="7" width="23.28515625" style="77" customWidth="1"/>
    <col min="8" max="8" width="9.140625" style="112" customWidth="1"/>
    <col min="9" max="9" width="24.7109375" style="157" customWidth="1"/>
    <col min="10" max="13" width="22.140625" style="157" customWidth="1"/>
    <col min="14" max="14" width="22.140625" style="96" customWidth="1"/>
    <col min="15" max="15" width="9.140625" style="96" customWidth="1"/>
    <col min="16" max="16384" width="18.42578125" style="96"/>
  </cols>
  <sheetData>
    <row r="1" spans="1:14" s="79" customFormat="1" ht="15" customHeight="1" x14ac:dyDescent="0.2">
      <c r="A1" s="374" t="s">
        <v>1474</v>
      </c>
      <c r="B1" s="375"/>
      <c r="C1" s="375"/>
      <c r="D1" s="376"/>
      <c r="E1" s="75"/>
      <c r="F1" s="76"/>
      <c r="G1" s="77"/>
      <c r="H1" s="78"/>
      <c r="I1" s="75"/>
    </row>
    <row r="2" spans="1:14" s="79" customFormat="1" ht="15" customHeight="1" x14ac:dyDescent="0.2">
      <c r="A2" s="377"/>
      <c r="B2" s="378"/>
      <c r="C2" s="378"/>
      <c r="D2" s="379"/>
      <c r="E2" s="75"/>
      <c r="F2" s="80"/>
      <c r="G2" s="81"/>
      <c r="H2" s="81"/>
      <c r="I2" s="81"/>
      <c r="J2" s="81"/>
      <c r="K2" s="81"/>
    </row>
    <row r="3" spans="1:14" s="79" customFormat="1" ht="15" customHeight="1" x14ac:dyDescent="0.2">
      <c r="A3" s="377"/>
      <c r="B3" s="378"/>
      <c r="C3" s="378"/>
      <c r="D3" s="379"/>
      <c r="E3" s="75"/>
      <c r="F3" s="82" t="s">
        <v>1459</v>
      </c>
      <c r="G3" s="83"/>
      <c r="H3" s="83"/>
      <c r="I3" s="84"/>
      <c r="J3" s="85"/>
      <c r="K3" s="86"/>
    </row>
    <row r="4" spans="1:14" s="79" customFormat="1" ht="15" customHeight="1" x14ac:dyDescent="0.2">
      <c r="A4" s="380"/>
      <c r="B4" s="381"/>
      <c r="C4" s="381"/>
      <c r="D4" s="382"/>
      <c r="E4" s="75"/>
      <c r="F4" s="81"/>
      <c r="G4" s="81"/>
      <c r="H4" s="81"/>
      <c r="I4" s="81"/>
      <c r="J4" s="81"/>
      <c r="K4" s="81"/>
    </row>
    <row r="5" spans="1:14" s="79" customFormat="1" ht="15" customHeight="1" x14ac:dyDescent="0.2">
      <c r="A5" s="383" t="s">
        <v>153</v>
      </c>
      <c r="B5" s="383"/>
      <c r="C5" s="383"/>
      <c r="D5" s="307" t="s">
        <v>111</v>
      </c>
      <c r="E5" s="87"/>
    </row>
    <row r="6" spans="1:14" s="79" customFormat="1" ht="15" customHeight="1" x14ac:dyDescent="0.2">
      <c r="A6" s="383"/>
      <c r="B6" s="383"/>
      <c r="C6" s="383"/>
      <c r="D6" s="307" t="s">
        <v>115</v>
      </c>
      <c r="E6" s="88"/>
      <c r="F6" s="89" t="s">
        <v>154</v>
      </c>
      <c r="G6" s="77"/>
      <c r="H6" s="78"/>
      <c r="I6" s="75"/>
    </row>
    <row r="7" spans="1:14" s="79" customFormat="1" ht="15" customHeight="1" x14ac:dyDescent="0.2">
      <c r="C7" s="90"/>
      <c r="D7" s="75"/>
      <c r="E7" s="75"/>
      <c r="G7" s="77"/>
      <c r="H7" s="78"/>
      <c r="I7" s="75"/>
    </row>
    <row r="8" spans="1:14" ht="15" customHeight="1" x14ac:dyDescent="0.2">
      <c r="A8" s="91" t="s">
        <v>48</v>
      </c>
      <c r="B8" s="91" t="s">
        <v>155</v>
      </c>
      <c r="C8" s="92" t="s">
        <v>99</v>
      </c>
      <c r="D8" s="93" t="s">
        <v>124</v>
      </c>
      <c r="E8" s="94" t="s">
        <v>156</v>
      </c>
      <c r="F8" s="94" t="s">
        <v>157</v>
      </c>
      <c r="G8" s="95" t="s">
        <v>158</v>
      </c>
      <c r="H8" s="96"/>
      <c r="I8" s="97" t="s">
        <v>159</v>
      </c>
      <c r="J8" s="97" t="s">
        <v>156</v>
      </c>
      <c r="K8" s="97" t="s">
        <v>157</v>
      </c>
      <c r="L8" s="98" t="s">
        <v>158</v>
      </c>
      <c r="M8" s="99"/>
      <c r="N8" s="99"/>
    </row>
    <row r="9" spans="1:14" ht="15" customHeight="1" x14ac:dyDescent="0.2">
      <c r="A9" s="100" t="s">
        <v>9</v>
      </c>
      <c r="B9" s="100" t="s">
        <v>160</v>
      </c>
      <c r="C9" s="101" t="s">
        <v>161</v>
      </c>
      <c r="D9" s="102" t="s">
        <v>126</v>
      </c>
      <c r="E9" s="103">
        <v>60374</v>
      </c>
      <c r="F9" s="103">
        <v>70417</v>
      </c>
      <c r="G9" s="104">
        <v>85.737818992572812</v>
      </c>
      <c r="H9" s="105"/>
      <c r="I9" s="66" t="s">
        <v>125</v>
      </c>
      <c r="J9" s="106">
        <v>2232797</v>
      </c>
      <c r="K9" s="106">
        <v>2700774</v>
      </c>
      <c r="L9" s="107">
        <v>82.672485739273256</v>
      </c>
      <c r="M9" s="99"/>
      <c r="N9" s="99"/>
    </row>
    <row r="10" spans="1:14" ht="15" customHeight="1" x14ac:dyDescent="0.2">
      <c r="A10" s="100" t="s">
        <v>9</v>
      </c>
      <c r="B10" s="100" t="s">
        <v>162</v>
      </c>
      <c r="C10" s="108" t="s">
        <v>163</v>
      </c>
      <c r="D10" s="102" t="s">
        <v>126</v>
      </c>
      <c r="E10" s="103">
        <v>88552</v>
      </c>
      <c r="F10" s="103">
        <v>105908</v>
      </c>
      <c r="G10" s="104">
        <v>83.612191713562709</v>
      </c>
      <c r="H10" s="105"/>
      <c r="I10" s="68" t="s">
        <v>126</v>
      </c>
      <c r="J10" s="109">
        <v>364021</v>
      </c>
      <c r="K10" s="109">
        <v>427427</v>
      </c>
      <c r="L10" s="110">
        <v>85.165654018113031</v>
      </c>
      <c r="M10" s="99"/>
      <c r="N10" s="99"/>
    </row>
    <row r="11" spans="1:14" ht="15" customHeight="1" x14ac:dyDescent="0.2">
      <c r="A11" s="100" t="s">
        <v>9</v>
      </c>
      <c r="B11" s="100" t="s">
        <v>164</v>
      </c>
      <c r="C11" s="108" t="s">
        <v>165</v>
      </c>
      <c r="D11" s="102" t="s">
        <v>126</v>
      </c>
      <c r="E11" s="103">
        <v>99459</v>
      </c>
      <c r="F11" s="103">
        <v>109941</v>
      </c>
      <c r="G11" s="104">
        <v>90.465795290201115</v>
      </c>
      <c r="H11" s="105"/>
      <c r="I11" s="68" t="s">
        <v>127</v>
      </c>
      <c r="J11" s="109">
        <v>722595</v>
      </c>
      <c r="K11" s="109">
        <v>878370</v>
      </c>
      <c r="L11" s="110">
        <v>82.265446224256294</v>
      </c>
      <c r="M11" s="99"/>
      <c r="N11" s="111"/>
    </row>
    <row r="12" spans="1:14" ht="15" customHeight="1" x14ac:dyDescent="0.2">
      <c r="A12" s="100" t="s">
        <v>9</v>
      </c>
      <c r="B12" s="100" t="s">
        <v>166</v>
      </c>
      <c r="C12" s="108" t="s">
        <v>167</v>
      </c>
      <c r="D12" s="102" t="s">
        <v>126</v>
      </c>
      <c r="E12" s="103">
        <v>62772</v>
      </c>
      <c r="F12" s="103">
        <v>76893</v>
      </c>
      <c r="G12" s="104">
        <v>81.635519488119854</v>
      </c>
      <c r="H12" s="105"/>
      <c r="I12" s="68" t="s">
        <v>128</v>
      </c>
      <c r="J12" s="109">
        <v>637206</v>
      </c>
      <c r="K12" s="109">
        <v>778776</v>
      </c>
      <c r="L12" s="110">
        <v>81.821473697186349</v>
      </c>
      <c r="M12" s="99"/>
      <c r="N12" s="111"/>
    </row>
    <row r="13" spans="1:14" ht="15" customHeight="1" x14ac:dyDescent="0.2">
      <c r="A13" s="100" t="s">
        <v>9</v>
      </c>
      <c r="B13" s="100" t="s">
        <v>168</v>
      </c>
      <c r="C13" s="108" t="s">
        <v>169</v>
      </c>
      <c r="D13" s="102" t="s">
        <v>126</v>
      </c>
      <c r="E13" s="103">
        <v>52864</v>
      </c>
      <c r="F13" s="103">
        <v>64268</v>
      </c>
      <c r="G13" s="104">
        <v>82.255554864006967</v>
      </c>
      <c r="I13" s="68" t="s">
        <v>129</v>
      </c>
      <c r="J13" s="109">
        <v>508975</v>
      </c>
      <c r="K13" s="109">
        <v>616201</v>
      </c>
      <c r="L13" s="110">
        <v>82.598859787634225</v>
      </c>
      <c r="M13" s="99"/>
      <c r="N13" s="111"/>
    </row>
    <row r="14" spans="1:14" ht="15" customHeight="1" x14ac:dyDescent="0.2">
      <c r="A14" s="100" t="s">
        <v>9</v>
      </c>
      <c r="B14" s="100" t="s">
        <v>170</v>
      </c>
      <c r="C14" s="108" t="s">
        <v>171</v>
      </c>
      <c r="D14" s="102" t="s">
        <v>127</v>
      </c>
      <c r="E14" s="103">
        <v>69239</v>
      </c>
      <c r="F14" s="103">
        <v>84133</v>
      </c>
      <c r="G14" s="104">
        <v>82.297077246740287</v>
      </c>
      <c r="H14" s="105"/>
      <c r="I14" s="113"/>
      <c r="J14" s="114"/>
      <c r="K14" s="114"/>
      <c r="L14" s="115"/>
      <c r="M14" s="99"/>
      <c r="N14" s="99"/>
    </row>
    <row r="15" spans="1:14" ht="15" customHeight="1" x14ac:dyDescent="0.2">
      <c r="A15" s="100" t="s">
        <v>9</v>
      </c>
      <c r="B15" s="100" t="s">
        <v>172</v>
      </c>
      <c r="C15" s="108" t="s">
        <v>173</v>
      </c>
      <c r="D15" s="102" t="s">
        <v>127</v>
      </c>
      <c r="E15" s="103">
        <v>24287</v>
      </c>
      <c r="F15" s="103">
        <v>30264</v>
      </c>
      <c r="G15" s="104">
        <v>80.250462595823421</v>
      </c>
      <c r="H15" s="105"/>
      <c r="I15" s="116" t="s">
        <v>174</v>
      </c>
      <c r="J15" s="117"/>
      <c r="K15" s="117"/>
      <c r="L15" s="117"/>
      <c r="M15" s="99"/>
      <c r="N15" s="111"/>
    </row>
    <row r="16" spans="1:14" ht="15" customHeight="1" x14ac:dyDescent="0.2">
      <c r="A16" s="100" t="s">
        <v>9</v>
      </c>
      <c r="B16" s="100" t="s">
        <v>175</v>
      </c>
      <c r="C16" s="108" t="s">
        <v>176</v>
      </c>
      <c r="D16" s="102" t="s">
        <v>127</v>
      </c>
      <c r="E16" s="103">
        <v>122078</v>
      </c>
      <c r="F16" s="103">
        <v>159506</v>
      </c>
      <c r="G16" s="104">
        <v>76.535051972966528</v>
      </c>
      <c r="H16" s="105"/>
      <c r="I16" s="97" t="s">
        <v>177</v>
      </c>
      <c r="J16" s="97" t="s">
        <v>178</v>
      </c>
      <c r="K16" s="97" t="s">
        <v>179</v>
      </c>
      <c r="L16" s="97" t="s">
        <v>180</v>
      </c>
      <c r="M16" s="97" t="s">
        <v>181</v>
      </c>
      <c r="N16" s="111"/>
    </row>
    <row r="17" spans="1:14" ht="15" customHeight="1" x14ac:dyDescent="0.2">
      <c r="A17" s="100" t="s">
        <v>9</v>
      </c>
      <c r="B17" s="100" t="s">
        <v>182</v>
      </c>
      <c r="C17" s="108" t="s">
        <v>183</v>
      </c>
      <c r="D17" s="102" t="s">
        <v>127</v>
      </c>
      <c r="E17" s="103">
        <v>31227</v>
      </c>
      <c r="F17" s="103">
        <v>36972</v>
      </c>
      <c r="G17" s="104">
        <v>84.461213891593644</v>
      </c>
      <c r="H17" s="105"/>
      <c r="I17" s="66" t="s">
        <v>125</v>
      </c>
      <c r="J17" s="118">
        <v>0</v>
      </c>
      <c r="K17" s="118">
        <v>62</v>
      </c>
      <c r="L17" s="119">
        <v>100</v>
      </c>
      <c r="M17" s="118">
        <v>3</v>
      </c>
      <c r="N17" s="111"/>
    </row>
    <row r="18" spans="1:14" ht="15" customHeight="1" x14ac:dyDescent="0.2">
      <c r="A18" s="100" t="s">
        <v>9</v>
      </c>
      <c r="B18" s="100" t="s">
        <v>184</v>
      </c>
      <c r="C18" s="108" t="s">
        <v>185</v>
      </c>
      <c r="D18" s="102" t="s">
        <v>127</v>
      </c>
      <c r="E18" s="103">
        <v>44779</v>
      </c>
      <c r="F18" s="103">
        <v>55563</v>
      </c>
      <c r="G18" s="104">
        <v>80.591400752299194</v>
      </c>
      <c r="H18" s="105"/>
      <c r="I18" s="68" t="s">
        <v>126</v>
      </c>
      <c r="J18" s="120">
        <v>0</v>
      </c>
      <c r="K18" s="120">
        <v>5</v>
      </c>
      <c r="L18" s="121">
        <v>100</v>
      </c>
      <c r="M18" s="120">
        <v>0</v>
      </c>
      <c r="N18" s="99"/>
    </row>
    <row r="19" spans="1:14" ht="15" customHeight="1" x14ac:dyDescent="0.2">
      <c r="A19" s="100" t="s">
        <v>9</v>
      </c>
      <c r="B19" s="100" t="s">
        <v>186</v>
      </c>
      <c r="C19" s="108" t="s">
        <v>187</v>
      </c>
      <c r="D19" s="102" t="s">
        <v>127</v>
      </c>
      <c r="E19" s="103">
        <v>22438</v>
      </c>
      <c r="F19" s="103">
        <v>24698</v>
      </c>
      <c r="G19" s="104">
        <v>90.849461494857877</v>
      </c>
      <c r="H19" s="105"/>
      <c r="I19" s="68" t="s">
        <v>127</v>
      </c>
      <c r="J19" s="120">
        <v>0</v>
      </c>
      <c r="K19" s="120">
        <v>17</v>
      </c>
      <c r="L19" s="121">
        <v>100</v>
      </c>
      <c r="M19" s="120">
        <v>2</v>
      </c>
      <c r="N19" s="111"/>
    </row>
    <row r="20" spans="1:14" ht="15" customHeight="1" x14ac:dyDescent="0.2">
      <c r="A20" s="100" t="s">
        <v>9</v>
      </c>
      <c r="B20" s="100" t="s">
        <v>188</v>
      </c>
      <c r="C20" s="108" t="s">
        <v>189</v>
      </c>
      <c r="D20" s="102" t="s">
        <v>127</v>
      </c>
      <c r="E20" s="103">
        <v>78615</v>
      </c>
      <c r="F20" s="103">
        <v>86978</v>
      </c>
      <c r="G20" s="104">
        <v>90.384924923543878</v>
      </c>
      <c r="H20" s="105"/>
      <c r="I20" s="68" t="s">
        <v>128</v>
      </c>
      <c r="J20" s="120">
        <v>0</v>
      </c>
      <c r="K20" s="120">
        <v>23</v>
      </c>
      <c r="L20" s="121">
        <v>100</v>
      </c>
      <c r="M20" s="120">
        <v>0</v>
      </c>
      <c r="N20" s="111"/>
    </row>
    <row r="21" spans="1:14" ht="15" customHeight="1" x14ac:dyDescent="0.2">
      <c r="A21" s="100" t="s">
        <v>9</v>
      </c>
      <c r="B21" s="100" t="s">
        <v>190</v>
      </c>
      <c r="C21" s="108" t="s">
        <v>191</v>
      </c>
      <c r="D21" s="102" t="s">
        <v>127</v>
      </c>
      <c r="E21" s="103">
        <v>72895</v>
      </c>
      <c r="F21" s="103">
        <v>80311</v>
      </c>
      <c r="G21" s="104">
        <v>90.765897573184247</v>
      </c>
      <c r="H21" s="122"/>
      <c r="I21" s="68" t="s">
        <v>129</v>
      </c>
      <c r="J21" s="120">
        <v>0</v>
      </c>
      <c r="K21" s="120">
        <v>17</v>
      </c>
      <c r="L21" s="121">
        <v>100</v>
      </c>
      <c r="M21" s="120">
        <v>1</v>
      </c>
      <c r="N21" s="111"/>
    </row>
    <row r="22" spans="1:14" ht="15" customHeight="1" x14ac:dyDescent="0.2">
      <c r="A22" s="100" t="s">
        <v>9</v>
      </c>
      <c r="B22" s="100" t="s">
        <v>192</v>
      </c>
      <c r="C22" s="108" t="s">
        <v>193</v>
      </c>
      <c r="D22" s="102" t="s">
        <v>127</v>
      </c>
      <c r="E22" s="103">
        <v>23780</v>
      </c>
      <c r="F22" s="103">
        <v>28919</v>
      </c>
      <c r="G22" s="104">
        <v>82.229675991562644</v>
      </c>
      <c r="H22" s="122"/>
      <c r="I22" s="113"/>
      <c r="J22" s="123"/>
      <c r="K22" s="123"/>
      <c r="L22" s="124"/>
      <c r="M22" s="123"/>
      <c r="N22" s="99"/>
    </row>
    <row r="23" spans="1:14" ht="15" customHeight="1" x14ac:dyDescent="0.2">
      <c r="A23" s="100" t="s">
        <v>9</v>
      </c>
      <c r="B23" s="100" t="s">
        <v>194</v>
      </c>
      <c r="C23" s="108" t="s">
        <v>195</v>
      </c>
      <c r="D23" s="102" t="s">
        <v>127</v>
      </c>
      <c r="E23" s="103">
        <v>45401</v>
      </c>
      <c r="F23" s="103">
        <v>61785</v>
      </c>
      <c r="G23" s="104">
        <v>73.482236788864611</v>
      </c>
      <c r="H23" s="122"/>
      <c r="I23" s="125" t="s">
        <v>196</v>
      </c>
      <c r="J23" s="99"/>
      <c r="K23" s="99"/>
      <c r="L23" s="99"/>
      <c r="M23" s="99"/>
      <c r="N23" s="99"/>
    </row>
    <row r="24" spans="1:14" ht="15" customHeight="1" x14ac:dyDescent="0.2">
      <c r="A24" s="100" t="s">
        <v>9</v>
      </c>
      <c r="B24" s="100" t="s">
        <v>197</v>
      </c>
      <c r="C24" s="108" t="s">
        <v>198</v>
      </c>
      <c r="D24" s="102" t="s">
        <v>127</v>
      </c>
      <c r="E24" s="103">
        <v>38643</v>
      </c>
      <c r="F24" s="103">
        <v>43735</v>
      </c>
      <c r="G24" s="104">
        <v>88.357151023207962</v>
      </c>
      <c r="H24" s="122"/>
      <c r="I24" s="66" t="s">
        <v>199</v>
      </c>
      <c r="J24" s="97" t="s">
        <v>200</v>
      </c>
      <c r="K24" s="97" t="s">
        <v>201</v>
      </c>
      <c r="L24" s="97" t="s">
        <v>202</v>
      </c>
      <c r="M24" s="126" t="s">
        <v>203</v>
      </c>
      <c r="N24" s="127" t="s">
        <v>204</v>
      </c>
    </row>
    <row r="25" spans="1:14" ht="15" customHeight="1" x14ac:dyDescent="0.2">
      <c r="A25" s="100" t="s">
        <v>9</v>
      </c>
      <c r="B25" s="100" t="s">
        <v>205</v>
      </c>
      <c r="C25" s="108" t="s">
        <v>206</v>
      </c>
      <c r="D25" s="102" t="s">
        <v>127</v>
      </c>
      <c r="E25" s="103">
        <v>25654</v>
      </c>
      <c r="F25" s="103">
        <v>28707</v>
      </c>
      <c r="G25" s="104">
        <v>89.364963249381688</v>
      </c>
      <c r="H25" s="96"/>
      <c r="I25" s="66" t="s">
        <v>125</v>
      </c>
      <c r="J25" s="128">
        <v>73.482236788864611</v>
      </c>
      <c r="K25" s="128">
        <v>91.141068849301874</v>
      </c>
      <c r="L25" s="128">
        <v>82.339098810532448</v>
      </c>
      <c r="M25" s="128">
        <v>6.0755340238886362</v>
      </c>
      <c r="N25" s="128">
        <v>4.7633856550196771</v>
      </c>
    </row>
    <row r="26" spans="1:14" ht="15" customHeight="1" x14ac:dyDescent="0.2">
      <c r="A26" s="100" t="s">
        <v>9</v>
      </c>
      <c r="B26" s="100" t="s">
        <v>207</v>
      </c>
      <c r="C26" s="108" t="s">
        <v>208</v>
      </c>
      <c r="D26" s="102" t="s">
        <v>127</v>
      </c>
      <c r="E26" s="103">
        <v>14922</v>
      </c>
      <c r="F26" s="103">
        <v>18176</v>
      </c>
      <c r="G26" s="104">
        <v>82.09727112676056</v>
      </c>
      <c r="H26" s="105">
        <v>1</v>
      </c>
      <c r="I26" s="68" t="s">
        <v>126</v>
      </c>
      <c r="J26" s="129">
        <v>81.635519488119854</v>
      </c>
      <c r="K26" s="129">
        <v>90.465795290201115</v>
      </c>
      <c r="L26" s="129">
        <v>83.612191713562709</v>
      </c>
      <c r="M26" s="129">
        <v>3.4822641285658449</v>
      </c>
      <c r="N26" s="129">
        <v>3.5659004260056451</v>
      </c>
    </row>
    <row r="27" spans="1:14" ht="15" customHeight="1" x14ac:dyDescent="0.2">
      <c r="A27" s="100" t="s">
        <v>9</v>
      </c>
      <c r="B27" s="100" t="s">
        <v>209</v>
      </c>
      <c r="C27" s="108" t="s">
        <v>210</v>
      </c>
      <c r="D27" s="102" t="s">
        <v>127</v>
      </c>
      <c r="E27" s="103">
        <v>25700</v>
      </c>
      <c r="F27" s="103">
        <v>34889</v>
      </c>
      <c r="G27" s="104">
        <v>73.662185789217233</v>
      </c>
      <c r="H27" s="105"/>
      <c r="I27" s="68" t="s">
        <v>127</v>
      </c>
      <c r="J27" s="129">
        <v>73.482236788864611</v>
      </c>
      <c r="K27" s="129">
        <v>90.849461494857877</v>
      </c>
      <c r="L27" s="129">
        <v>82.229675991562644</v>
      </c>
      <c r="M27" s="129">
        <v>8.1066884273845403</v>
      </c>
      <c r="N27" s="129">
        <v>5.6154692893434683</v>
      </c>
    </row>
    <row r="28" spans="1:14" ht="15" customHeight="1" x14ac:dyDescent="0.2">
      <c r="A28" s="100" t="s">
        <v>9</v>
      </c>
      <c r="B28" s="100" t="s">
        <v>211</v>
      </c>
      <c r="C28" s="101" t="s">
        <v>212</v>
      </c>
      <c r="D28" s="130" t="s">
        <v>127</v>
      </c>
      <c r="E28" s="103">
        <v>16094</v>
      </c>
      <c r="F28" s="103">
        <v>19509</v>
      </c>
      <c r="G28" s="104">
        <v>82.495258598595527</v>
      </c>
      <c r="H28" s="105"/>
      <c r="I28" s="68" t="s">
        <v>128</v>
      </c>
      <c r="J28" s="129">
        <v>75.258712008039765</v>
      </c>
      <c r="K28" s="129">
        <v>91.141068849301874</v>
      </c>
      <c r="L28" s="129">
        <v>82.407368641406734</v>
      </c>
      <c r="M28" s="129">
        <v>3.7448812568459715</v>
      </c>
      <c r="N28" s="129">
        <v>4.1513279813975723</v>
      </c>
    </row>
    <row r="29" spans="1:14" ht="15" customHeight="1" x14ac:dyDescent="0.2">
      <c r="A29" s="100" t="s">
        <v>9</v>
      </c>
      <c r="B29" s="100" t="s">
        <v>213</v>
      </c>
      <c r="C29" s="108" t="s">
        <v>214</v>
      </c>
      <c r="D29" s="102" t="s">
        <v>127</v>
      </c>
      <c r="E29" s="103">
        <v>48394</v>
      </c>
      <c r="F29" s="103">
        <v>61363</v>
      </c>
      <c r="G29" s="104">
        <v>78.865114156739409</v>
      </c>
      <c r="H29" s="105"/>
      <c r="I29" s="68" t="s">
        <v>129</v>
      </c>
      <c r="J29" s="129">
        <v>74.284323271665045</v>
      </c>
      <c r="K29" s="129">
        <v>90.716143284583765</v>
      </c>
      <c r="L29" s="129">
        <v>82.03147877013177</v>
      </c>
      <c r="M29" s="129">
        <v>8.8098031735000006</v>
      </c>
      <c r="N29" s="129">
        <v>5.160815678232777</v>
      </c>
    </row>
    <row r="30" spans="1:14" ht="15" customHeight="1" x14ac:dyDescent="0.2">
      <c r="A30" s="100" t="s">
        <v>9</v>
      </c>
      <c r="B30" s="100" t="s">
        <v>215</v>
      </c>
      <c r="C30" s="108" t="s">
        <v>216</v>
      </c>
      <c r="D30" s="102" t="s">
        <v>127</v>
      </c>
      <c r="E30" s="103">
        <v>18449</v>
      </c>
      <c r="F30" s="103">
        <v>22862</v>
      </c>
      <c r="G30" s="104">
        <v>80.697226839296647</v>
      </c>
      <c r="H30" s="105"/>
      <c r="I30" s="113"/>
      <c r="J30" s="131"/>
      <c r="K30" s="131"/>
      <c r="L30" s="131"/>
      <c r="M30" s="131"/>
      <c r="N30" s="131"/>
    </row>
    <row r="31" spans="1:14" ht="15" customHeight="1" x14ac:dyDescent="0.2">
      <c r="A31" s="100" t="s">
        <v>9</v>
      </c>
      <c r="B31" s="100" t="s">
        <v>217</v>
      </c>
      <c r="C31" s="108" t="s">
        <v>218</v>
      </c>
      <c r="D31" s="102" t="s">
        <v>128</v>
      </c>
      <c r="E31" s="103">
        <v>15144</v>
      </c>
      <c r="F31" s="103">
        <v>16616</v>
      </c>
      <c r="G31" s="104">
        <v>91.141068849301874</v>
      </c>
      <c r="H31" s="105"/>
      <c r="I31" s="113"/>
      <c r="J31" s="131"/>
      <c r="K31" s="131"/>
      <c r="L31" s="131"/>
      <c r="M31" s="131"/>
      <c r="N31" s="131"/>
    </row>
    <row r="32" spans="1:14" ht="15" customHeight="1" x14ac:dyDescent="0.2">
      <c r="A32" s="100" t="s">
        <v>9</v>
      </c>
      <c r="B32" s="100" t="s">
        <v>219</v>
      </c>
      <c r="C32" s="108" t="s">
        <v>220</v>
      </c>
      <c r="D32" s="102" t="s">
        <v>128</v>
      </c>
      <c r="E32" s="103">
        <v>9847</v>
      </c>
      <c r="F32" s="103">
        <v>11992</v>
      </c>
      <c r="G32" s="104">
        <v>82.113075383589063</v>
      </c>
      <c r="H32" s="105"/>
      <c r="I32" s="154"/>
      <c r="J32" s="247"/>
      <c r="K32" s="247"/>
      <c r="L32" s="247"/>
      <c r="M32" s="140"/>
      <c r="N32" s="141"/>
    </row>
    <row r="33" spans="1:14" ht="15" customHeight="1" x14ac:dyDescent="0.2">
      <c r="A33" s="100" t="s">
        <v>9</v>
      </c>
      <c r="B33" s="100" t="s">
        <v>221</v>
      </c>
      <c r="C33" s="108" t="s">
        <v>222</v>
      </c>
      <c r="D33" s="102" t="s">
        <v>128</v>
      </c>
      <c r="E33" s="103">
        <v>27708</v>
      </c>
      <c r="F33" s="103">
        <v>36817</v>
      </c>
      <c r="G33" s="104">
        <v>75.258712008039765</v>
      </c>
      <c r="H33" s="105"/>
      <c r="I33" s="154"/>
      <c r="J33" s="142"/>
      <c r="K33" s="142"/>
      <c r="L33" s="142"/>
      <c r="M33" s="142"/>
      <c r="N33" s="142"/>
    </row>
    <row r="34" spans="1:14" ht="15" customHeight="1" x14ac:dyDescent="0.2">
      <c r="A34" s="100" t="s">
        <v>9</v>
      </c>
      <c r="B34" s="100" t="s">
        <v>223</v>
      </c>
      <c r="C34" s="108" t="s">
        <v>224</v>
      </c>
      <c r="D34" s="102" t="s">
        <v>128</v>
      </c>
      <c r="E34" s="103">
        <v>26490</v>
      </c>
      <c r="F34" s="103">
        <v>35093</v>
      </c>
      <c r="G34" s="104">
        <v>75.485139486507279</v>
      </c>
      <c r="H34" s="122"/>
      <c r="I34" s="113"/>
      <c r="J34" s="114"/>
      <c r="K34" s="114"/>
      <c r="L34" s="114"/>
      <c r="M34" s="114"/>
      <c r="N34" s="114"/>
    </row>
    <row r="35" spans="1:14" ht="15" customHeight="1" x14ac:dyDescent="0.2">
      <c r="A35" s="100" t="s">
        <v>9</v>
      </c>
      <c r="B35" s="100" t="s">
        <v>225</v>
      </c>
      <c r="C35" s="108" t="s">
        <v>226</v>
      </c>
      <c r="D35" s="102" t="s">
        <v>128</v>
      </c>
      <c r="E35" s="103">
        <v>24849</v>
      </c>
      <c r="F35" s="103">
        <v>28167</v>
      </c>
      <c r="G35" s="104">
        <v>88.220257748429006</v>
      </c>
      <c r="H35" s="105"/>
      <c r="I35" s="113"/>
      <c r="J35" s="114"/>
      <c r="K35" s="114"/>
      <c r="L35" s="114"/>
      <c r="M35" s="114"/>
      <c r="N35" s="114"/>
    </row>
    <row r="36" spans="1:14" ht="15" customHeight="1" x14ac:dyDescent="0.2">
      <c r="A36" s="100" t="s">
        <v>9</v>
      </c>
      <c r="B36" s="100" t="s">
        <v>227</v>
      </c>
      <c r="C36" s="108" t="s">
        <v>228</v>
      </c>
      <c r="D36" s="102" t="s">
        <v>128</v>
      </c>
      <c r="E36" s="103">
        <v>22883</v>
      </c>
      <c r="F36" s="103">
        <v>27978</v>
      </c>
      <c r="G36" s="104">
        <v>81.789262992351127</v>
      </c>
      <c r="H36" s="105">
        <v>2</v>
      </c>
      <c r="I36" s="113"/>
      <c r="J36" s="114"/>
      <c r="K36" s="114"/>
      <c r="L36" s="114"/>
      <c r="M36" s="114"/>
      <c r="N36" s="114"/>
    </row>
    <row r="37" spans="1:14" ht="15" customHeight="1" x14ac:dyDescent="0.2">
      <c r="A37" s="100" t="s">
        <v>9</v>
      </c>
      <c r="B37" s="100" t="s">
        <v>229</v>
      </c>
      <c r="C37" s="108" t="s">
        <v>230</v>
      </c>
      <c r="D37" s="102" t="s">
        <v>128</v>
      </c>
      <c r="E37" s="103">
        <v>22336</v>
      </c>
      <c r="F37" s="103">
        <v>25552</v>
      </c>
      <c r="G37" s="104">
        <v>87.413901064495931</v>
      </c>
      <c r="I37" s="113"/>
      <c r="J37" s="114"/>
      <c r="K37" s="114"/>
      <c r="L37" s="114"/>
      <c r="M37" s="114"/>
      <c r="N37" s="114"/>
    </row>
    <row r="38" spans="1:14" ht="15" customHeight="1" x14ac:dyDescent="0.2">
      <c r="A38" s="100" t="s">
        <v>9</v>
      </c>
      <c r="B38" s="100" t="s">
        <v>231</v>
      </c>
      <c r="C38" s="108" t="s">
        <v>232</v>
      </c>
      <c r="D38" s="102" t="s">
        <v>128</v>
      </c>
      <c r="E38" s="103">
        <v>38186</v>
      </c>
      <c r="F38" s="103">
        <v>45448</v>
      </c>
      <c r="G38" s="104">
        <v>84.021299067065655</v>
      </c>
      <c r="H38" s="105"/>
      <c r="I38" s="113"/>
      <c r="J38" s="114"/>
      <c r="K38" s="114"/>
      <c r="L38" s="114"/>
      <c r="M38" s="114"/>
      <c r="N38" s="114"/>
    </row>
    <row r="39" spans="1:14" ht="15" customHeight="1" x14ac:dyDescent="0.2">
      <c r="A39" s="100" t="s">
        <v>9</v>
      </c>
      <c r="B39" s="100" t="s">
        <v>233</v>
      </c>
      <c r="C39" s="108" t="s">
        <v>234</v>
      </c>
      <c r="D39" s="102" t="s">
        <v>128</v>
      </c>
      <c r="E39" s="103">
        <v>52340</v>
      </c>
      <c r="F39" s="103">
        <v>65382</v>
      </c>
      <c r="G39" s="104">
        <v>80.052613869260654</v>
      </c>
      <c r="H39" s="105"/>
      <c r="I39" s="113"/>
      <c r="J39" s="114"/>
      <c r="K39" s="114"/>
      <c r="L39" s="114"/>
      <c r="M39" s="114"/>
      <c r="N39" s="114"/>
    </row>
    <row r="40" spans="1:14" ht="15" customHeight="1" x14ac:dyDescent="0.2">
      <c r="A40" s="100" t="s">
        <v>9</v>
      </c>
      <c r="B40" s="68" t="s">
        <v>235</v>
      </c>
      <c r="C40" s="108" t="s">
        <v>236</v>
      </c>
      <c r="D40" s="102" t="s">
        <v>128</v>
      </c>
      <c r="E40" s="103">
        <v>49391</v>
      </c>
      <c r="F40" s="103">
        <v>58860</v>
      </c>
      <c r="G40" s="104">
        <v>83.912674142031946</v>
      </c>
      <c r="H40" s="105"/>
      <c r="I40" s="154"/>
      <c r="J40" s="247"/>
      <c r="K40" s="247"/>
      <c r="L40" s="247"/>
      <c r="M40" s="140"/>
      <c r="N40" s="141"/>
    </row>
    <row r="41" spans="1:14" ht="15" customHeight="1" x14ac:dyDescent="0.2">
      <c r="A41" s="108" t="s">
        <v>9</v>
      </c>
      <c r="B41" s="108" t="s">
        <v>237</v>
      </c>
      <c r="C41" s="108" t="s">
        <v>238</v>
      </c>
      <c r="D41" s="102" t="s">
        <v>128</v>
      </c>
      <c r="E41" s="103">
        <v>18560</v>
      </c>
      <c r="F41" s="103">
        <v>23005</v>
      </c>
      <c r="G41" s="104">
        <v>80.678113453597049</v>
      </c>
      <c r="H41" s="105"/>
      <c r="I41" s="154"/>
      <c r="J41" s="142"/>
      <c r="K41" s="142"/>
      <c r="L41" s="142"/>
      <c r="M41" s="142"/>
      <c r="N41" s="142"/>
    </row>
    <row r="42" spans="1:14" ht="15" customHeight="1" x14ac:dyDescent="0.2">
      <c r="A42" s="108" t="s">
        <v>9</v>
      </c>
      <c r="B42" s="108" t="s">
        <v>239</v>
      </c>
      <c r="C42" s="108" t="s">
        <v>240</v>
      </c>
      <c r="D42" s="102" t="s">
        <v>128</v>
      </c>
      <c r="E42" s="103">
        <v>32101</v>
      </c>
      <c r="F42" s="103">
        <v>40896</v>
      </c>
      <c r="G42" s="104">
        <v>78.494229264475749</v>
      </c>
      <c r="H42" s="105"/>
      <c r="I42" s="113"/>
      <c r="J42" s="114"/>
      <c r="K42" s="114"/>
      <c r="L42" s="114"/>
      <c r="M42" s="114"/>
      <c r="N42" s="114"/>
    </row>
    <row r="43" spans="1:14" ht="15" customHeight="1" x14ac:dyDescent="0.2">
      <c r="A43" s="108" t="s">
        <v>9</v>
      </c>
      <c r="B43" s="108" t="s">
        <v>241</v>
      </c>
      <c r="C43" s="101" t="s">
        <v>242</v>
      </c>
      <c r="D43" s="130" t="s">
        <v>128</v>
      </c>
      <c r="E43" s="103">
        <v>15375</v>
      </c>
      <c r="F43" s="103">
        <v>17241</v>
      </c>
      <c r="G43" s="104">
        <v>89.176961893161646</v>
      </c>
      <c r="H43" s="105"/>
      <c r="I43" s="113"/>
      <c r="J43" s="114"/>
      <c r="K43" s="114"/>
      <c r="L43" s="114"/>
      <c r="M43" s="114"/>
      <c r="N43" s="114"/>
    </row>
    <row r="44" spans="1:14" ht="15" customHeight="1" x14ac:dyDescent="0.2">
      <c r="A44" s="108" t="s">
        <v>9</v>
      </c>
      <c r="B44" s="108" t="s">
        <v>243</v>
      </c>
      <c r="C44" s="108" t="s">
        <v>244</v>
      </c>
      <c r="D44" s="102" t="s">
        <v>128</v>
      </c>
      <c r="E44" s="103">
        <v>43359</v>
      </c>
      <c r="F44" s="103">
        <v>53137</v>
      </c>
      <c r="G44" s="104">
        <v>81.59850951314526</v>
      </c>
      <c r="H44" s="105"/>
      <c r="I44" s="113"/>
      <c r="J44" s="114"/>
      <c r="K44" s="114"/>
      <c r="L44" s="114"/>
      <c r="M44" s="114"/>
      <c r="N44" s="114"/>
    </row>
    <row r="45" spans="1:14" ht="15" customHeight="1" x14ac:dyDescent="0.2">
      <c r="A45" s="108" t="s">
        <v>9</v>
      </c>
      <c r="B45" s="108" t="s">
        <v>245</v>
      </c>
      <c r="C45" s="108" t="s">
        <v>246</v>
      </c>
      <c r="D45" s="102" t="s">
        <v>128</v>
      </c>
      <c r="E45" s="103">
        <v>17133</v>
      </c>
      <c r="F45" s="103">
        <v>20392</v>
      </c>
      <c r="G45" s="104">
        <v>84.018242448018825</v>
      </c>
      <c r="H45" s="105"/>
      <c r="I45" s="113"/>
      <c r="J45" s="114"/>
      <c r="K45" s="114"/>
      <c r="L45" s="114"/>
      <c r="M45" s="114"/>
      <c r="N45" s="114"/>
    </row>
    <row r="46" spans="1:14" ht="15" customHeight="1" x14ac:dyDescent="0.2">
      <c r="A46" s="108" t="s">
        <v>9</v>
      </c>
      <c r="B46" s="108" t="s">
        <v>247</v>
      </c>
      <c r="C46" s="108" t="s">
        <v>248</v>
      </c>
      <c r="D46" s="102" t="s">
        <v>128</v>
      </c>
      <c r="E46" s="103">
        <v>13592</v>
      </c>
      <c r="F46" s="103">
        <v>16395</v>
      </c>
      <c r="G46" s="104">
        <v>82.903324184202503</v>
      </c>
      <c r="H46" s="105"/>
      <c r="I46" s="136"/>
      <c r="J46" s="137"/>
      <c r="K46" s="137"/>
      <c r="L46" s="137"/>
      <c r="M46" s="137"/>
      <c r="N46" s="137"/>
    </row>
    <row r="47" spans="1:14" ht="15" customHeight="1" x14ac:dyDescent="0.2">
      <c r="A47" s="108" t="s">
        <v>9</v>
      </c>
      <c r="B47" s="108" t="s">
        <v>249</v>
      </c>
      <c r="C47" s="108" t="s">
        <v>250</v>
      </c>
      <c r="D47" s="102" t="s">
        <v>128</v>
      </c>
      <c r="E47" s="103">
        <v>27763</v>
      </c>
      <c r="F47" s="103">
        <v>32462</v>
      </c>
      <c r="G47" s="104">
        <v>85.524613394122355</v>
      </c>
      <c r="H47" s="105"/>
      <c r="I47" s="135"/>
      <c r="J47" s="115"/>
      <c r="K47" s="115"/>
      <c r="L47" s="115"/>
      <c r="M47" s="115"/>
      <c r="N47" s="115"/>
    </row>
    <row r="48" spans="1:14" ht="15" customHeight="1" x14ac:dyDescent="0.2">
      <c r="A48" s="108" t="s">
        <v>9</v>
      </c>
      <c r="B48" s="108" t="s">
        <v>251</v>
      </c>
      <c r="C48" s="108" t="s">
        <v>252</v>
      </c>
      <c r="D48" s="102" t="s">
        <v>128</v>
      </c>
      <c r="E48" s="103">
        <v>22276</v>
      </c>
      <c r="F48" s="103">
        <v>26551</v>
      </c>
      <c r="G48" s="104">
        <v>83.898911528755974</v>
      </c>
      <c r="H48" s="105"/>
      <c r="I48" s="135"/>
      <c r="J48" s="115"/>
      <c r="K48" s="115"/>
      <c r="L48" s="115"/>
      <c r="M48" s="115"/>
      <c r="N48" s="115"/>
    </row>
    <row r="49" spans="1:14" ht="15" customHeight="1" x14ac:dyDescent="0.2">
      <c r="A49" s="108" t="s">
        <v>9</v>
      </c>
      <c r="B49" s="108" t="s">
        <v>253</v>
      </c>
      <c r="C49" s="108" t="s">
        <v>254</v>
      </c>
      <c r="D49" s="102" t="s">
        <v>128</v>
      </c>
      <c r="E49" s="103">
        <v>61324</v>
      </c>
      <c r="F49" s="103">
        <v>80480</v>
      </c>
      <c r="G49" s="104">
        <v>76.197813121272361</v>
      </c>
      <c r="H49" s="105"/>
      <c r="I49" s="135"/>
      <c r="J49" s="115"/>
      <c r="K49" s="115"/>
      <c r="L49" s="115"/>
      <c r="M49" s="115"/>
      <c r="N49" s="115"/>
    </row>
    <row r="50" spans="1:14" ht="15" customHeight="1" x14ac:dyDescent="0.2">
      <c r="A50" s="108" t="s">
        <v>9</v>
      </c>
      <c r="B50" s="108" t="s">
        <v>255</v>
      </c>
      <c r="C50" s="108" t="s">
        <v>256</v>
      </c>
      <c r="D50" s="102" t="s">
        <v>128</v>
      </c>
      <c r="E50" s="103">
        <v>17959</v>
      </c>
      <c r="F50" s="103">
        <v>20704</v>
      </c>
      <c r="G50" s="104">
        <v>86.741692426584237</v>
      </c>
      <c r="H50" s="105"/>
      <c r="I50" s="136"/>
      <c r="J50" s="137"/>
      <c r="K50" s="137"/>
      <c r="L50" s="137"/>
      <c r="M50" s="137"/>
      <c r="N50" s="137"/>
    </row>
    <row r="51" spans="1:14" ht="15" customHeight="1" x14ac:dyDescent="0.2">
      <c r="A51" s="108" t="s">
        <v>9</v>
      </c>
      <c r="B51" s="108" t="s">
        <v>257</v>
      </c>
      <c r="C51" s="108" t="s">
        <v>258</v>
      </c>
      <c r="D51" s="102" t="s">
        <v>128</v>
      </c>
      <c r="E51" s="103">
        <v>19683</v>
      </c>
      <c r="F51" s="103">
        <v>23885</v>
      </c>
      <c r="G51" s="104">
        <v>82.407368641406734</v>
      </c>
      <c r="H51" s="105"/>
      <c r="I51" s="135"/>
      <c r="J51" s="115"/>
      <c r="K51" s="115"/>
      <c r="L51" s="115"/>
      <c r="M51" s="115"/>
      <c r="N51" s="115"/>
    </row>
    <row r="52" spans="1:14" ht="15" customHeight="1" x14ac:dyDescent="0.2">
      <c r="A52" s="100" t="s">
        <v>9</v>
      </c>
      <c r="B52" s="68" t="s">
        <v>259</v>
      </c>
      <c r="C52" s="108" t="s">
        <v>260</v>
      </c>
      <c r="D52" s="102" t="s">
        <v>128</v>
      </c>
      <c r="E52" s="103">
        <v>44368</v>
      </c>
      <c r="F52" s="103">
        <v>53857</v>
      </c>
      <c r="G52" s="104">
        <v>82.381120374324595</v>
      </c>
      <c r="H52" s="105"/>
      <c r="I52" s="135"/>
      <c r="J52" s="115"/>
      <c r="K52" s="115"/>
      <c r="L52" s="115"/>
      <c r="M52" s="115"/>
      <c r="N52" s="115"/>
    </row>
    <row r="53" spans="1:14" ht="15" customHeight="1" x14ac:dyDescent="0.2">
      <c r="A53" s="108" t="s">
        <v>9</v>
      </c>
      <c r="B53" s="108" t="s">
        <v>261</v>
      </c>
      <c r="C53" s="108" t="s">
        <v>262</v>
      </c>
      <c r="D53" s="102" t="s">
        <v>128</v>
      </c>
      <c r="E53" s="103">
        <v>14539</v>
      </c>
      <c r="F53" s="103">
        <v>17866</v>
      </c>
      <c r="G53" s="104">
        <v>81.378036493899032</v>
      </c>
      <c r="H53" s="105"/>
      <c r="I53" s="136"/>
      <c r="J53" s="137"/>
      <c r="K53" s="137"/>
      <c r="L53" s="137"/>
      <c r="M53" s="137"/>
      <c r="N53" s="137"/>
    </row>
    <row r="54" spans="1:14" ht="15" customHeight="1" x14ac:dyDescent="0.2">
      <c r="A54" s="100" t="s">
        <v>9</v>
      </c>
      <c r="B54" s="108" t="s">
        <v>263</v>
      </c>
      <c r="C54" s="108" t="s">
        <v>264</v>
      </c>
      <c r="D54" s="102" t="s">
        <v>129</v>
      </c>
      <c r="E54" s="103">
        <v>32234</v>
      </c>
      <c r="F54" s="103">
        <v>37720</v>
      </c>
      <c r="G54" s="104">
        <v>85.45599151643691</v>
      </c>
      <c r="H54" s="105">
        <v>3</v>
      </c>
      <c r="I54" s="135"/>
      <c r="J54" s="115"/>
      <c r="K54" s="115"/>
      <c r="L54" s="115"/>
      <c r="M54" s="115"/>
      <c r="N54" s="115"/>
    </row>
    <row r="55" spans="1:14" ht="15" customHeight="1" x14ac:dyDescent="0.2">
      <c r="A55" s="108" t="s">
        <v>9</v>
      </c>
      <c r="B55" s="108" t="s">
        <v>265</v>
      </c>
      <c r="C55" s="108" t="s">
        <v>266</v>
      </c>
      <c r="D55" s="102" t="s">
        <v>129</v>
      </c>
      <c r="E55" s="103">
        <v>30516</v>
      </c>
      <c r="F55" s="103">
        <v>41080</v>
      </c>
      <c r="G55" s="104">
        <v>74.284323271665045</v>
      </c>
      <c r="H55" s="105"/>
      <c r="I55" s="135"/>
      <c r="J55" s="115"/>
      <c r="K55" s="115"/>
      <c r="L55" s="115"/>
      <c r="M55" s="115"/>
      <c r="N55" s="115"/>
    </row>
    <row r="56" spans="1:14" ht="15" customHeight="1" x14ac:dyDescent="0.2">
      <c r="A56" s="108" t="s">
        <v>9</v>
      </c>
      <c r="B56" s="108" t="s">
        <v>267</v>
      </c>
      <c r="C56" s="108" t="s">
        <v>268</v>
      </c>
      <c r="D56" s="102" t="s">
        <v>129</v>
      </c>
      <c r="E56" s="103">
        <v>25146</v>
      </c>
      <c r="F56" s="103">
        <v>31266</v>
      </c>
      <c r="G56" s="104">
        <v>80.426021876799084</v>
      </c>
      <c r="I56" s="135"/>
      <c r="J56" s="115"/>
      <c r="K56" s="115"/>
      <c r="L56" s="115"/>
      <c r="M56" s="115"/>
      <c r="N56" s="115"/>
    </row>
    <row r="57" spans="1:14" ht="15" customHeight="1" x14ac:dyDescent="0.2">
      <c r="A57" s="108" t="s">
        <v>9</v>
      </c>
      <c r="B57" s="108" t="s">
        <v>269</v>
      </c>
      <c r="C57" s="108" t="s">
        <v>270</v>
      </c>
      <c r="D57" s="102" t="s">
        <v>129</v>
      </c>
      <c r="E57" s="103">
        <v>31677</v>
      </c>
      <c r="F57" s="103">
        <v>41604</v>
      </c>
      <c r="G57" s="104">
        <v>76.139313527545426</v>
      </c>
      <c r="H57" s="105"/>
      <c r="I57" s="136"/>
      <c r="J57" s="137"/>
      <c r="K57" s="137"/>
      <c r="L57" s="137"/>
      <c r="M57" s="137"/>
      <c r="N57" s="137"/>
    </row>
    <row r="58" spans="1:14" ht="15" customHeight="1" x14ac:dyDescent="0.2">
      <c r="A58" s="108" t="s">
        <v>9</v>
      </c>
      <c r="B58" s="108" t="s">
        <v>271</v>
      </c>
      <c r="C58" s="108" t="s">
        <v>272</v>
      </c>
      <c r="D58" s="102" t="s">
        <v>129</v>
      </c>
      <c r="E58" s="103">
        <v>22039</v>
      </c>
      <c r="F58" s="103">
        <v>28747</v>
      </c>
      <c r="G58" s="104">
        <v>76.665391171252651</v>
      </c>
      <c r="H58" s="105"/>
      <c r="I58" s="135"/>
      <c r="J58" s="115"/>
      <c r="K58" s="115"/>
      <c r="L58" s="115"/>
      <c r="M58" s="115"/>
      <c r="N58" s="115"/>
    </row>
    <row r="59" spans="1:14" ht="15" customHeight="1" x14ac:dyDescent="0.2">
      <c r="A59" s="108" t="s">
        <v>9</v>
      </c>
      <c r="B59" s="108" t="s">
        <v>273</v>
      </c>
      <c r="C59" s="108" t="s">
        <v>274</v>
      </c>
      <c r="D59" s="102" t="s">
        <v>129</v>
      </c>
      <c r="E59" s="103">
        <v>32441</v>
      </c>
      <c r="F59" s="103">
        <v>35761</v>
      </c>
      <c r="G59" s="104">
        <v>90.716143284583765</v>
      </c>
      <c r="I59" s="79"/>
      <c r="J59" s="79"/>
      <c r="K59" s="79"/>
      <c r="L59" s="79"/>
      <c r="M59" s="79"/>
      <c r="N59" s="138"/>
    </row>
    <row r="60" spans="1:14" ht="15" customHeight="1" x14ac:dyDescent="0.2">
      <c r="A60" s="108" t="s">
        <v>9</v>
      </c>
      <c r="B60" s="108" t="s">
        <v>275</v>
      </c>
      <c r="C60" s="108" t="s">
        <v>276</v>
      </c>
      <c r="D60" s="102" t="s">
        <v>129</v>
      </c>
      <c r="E60" s="103">
        <v>16066</v>
      </c>
      <c r="F60" s="103">
        <v>19323</v>
      </c>
      <c r="G60" s="104">
        <v>83.144439269264609</v>
      </c>
      <c r="H60" s="122"/>
      <c r="I60" s="138"/>
      <c r="J60" s="138"/>
      <c r="K60" s="138"/>
      <c r="L60" s="138"/>
      <c r="M60" s="138"/>
      <c r="N60" s="138"/>
    </row>
    <row r="61" spans="1:14" ht="15" customHeight="1" x14ac:dyDescent="0.2">
      <c r="A61" s="108" t="s">
        <v>9</v>
      </c>
      <c r="B61" s="108" t="s">
        <v>277</v>
      </c>
      <c r="C61" s="108" t="s">
        <v>278</v>
      </c>
      <c r="D61" s="102" t="s">
        <v>129</v>
      </c>
      <c r="E61" s="103">
        <v>23698</v>
      </c>
      <c r="F61" s="103">
        <v>30671</v>
      </c>
      <c r="G61" s="104">
        <v>77.265169052199141</v>
      </c>
      <c r="H61" s="96"/>
      <c r="I61" s="138"/>
      <c r="J61" s="138"/>
      <c r="K61" s="138"/>
      <c r="L61" s="138"/>
      <c r="M61" s="138"/>
      <c r="N61" s="138"/>
    </row>
    <row r="62" spans="1:14" ht="15" customHeight="1" x14ac:dyDescent="0.2">
      <c r="A62" s="100" t="s">
        <v>9</v>
      </c>
      <c r="B62" s="108" t="s">
        <v>279</v>
      </c>
      <c r="C62" s="108" t="s">
        <v>280</v>
      </c>
      <c r="D62" s="102" t="s">
        <v>129</v>
      </c>
      <c r="E62" s="103">
        <v>73399</v>
      </c>
      <c r="F62" s="103">
        <v>81902</v>
      </c>
      <c r="G62" s="104">
        <v>89.61808014456301</v>
      </c>
      <c r="H62" s="105"/>
      <c r="I62" s="139"/>
      <c r="J62" s="76"/>
      <c r="K62" s="76"/>
      <c r="L62" s="76"/>
      <c r="M62" s="140"/>
      <c r="N62" s="141"/>
    </row>
    <row r="63" spans="1:14" ht="15" customHeight="1" x14ac:dyDescent="0.2">
      <c r="A63" s="108" t="s">
        <v>9</v>
      </c>
      <c r="B63" s="108" t="s">
        <v>281</v>
      </c>
      <c r="C63" s="108" t="s">
        <v>282</v>
      </c>
      <c r="D63" s="102" t="s">
        <v>129</v>
      </c>
      <c r="E63" s="103">
        <v>67233</v>
      </c>
      <c r="F63" s="103">
        <v>81960</v>
      </c>
      <c r="G63" s="104">
        <v>82.03147877013177</v>
      </c>
      <c r="H63" s="105"/>
      <c r="I63" s="136"/>
      <c r="J63" s="142"/>
      <c r="K63" s="142"/>
      <c r="L63" s="142"/>
      <c r="M63" s="142"/>
      <c r="N63" s="142"/>
    </row>
    <row r="64" spans="1:14" ht="15" customHeight="1" x14ac:dyDescent="0.2">
      <c r="A64" s="108" t="s">
        <v>9</v>
      </c>
      <c r="B64" s="108" t="s">
        <v>283</v>
      </c>
      <c r="C64" s="108" t="s">
        <v>284</v>
      </c>
      <c r="D64" s="102" t="s">
        <v>129</v>
      </c>
      <c r="E64" s="103">
        <v>25146</v>
      </c>
      <c r="F64" s="103">
        <v>28313</v>
      </c>
      <c r="G64" s="104">
        <v>88.814325574824281</v>
      </c>
      <c r="H64" s="105"/>
      <c r="I64" s="136"/>
      <c r="J64" s="142"/>
      <c r="K64" s="142"/>
      <c r="L64" s="142"/>
      <c r="M64" s="142"/>
      <c r="N64" s="142"/>
    </row>
    <row r="65" spans="1:15" ht="15" customHeight="1" x14ac:dyDescent="0.2">
      <c r="A65" s="100" t="s">
        <v>9</v>
      </c>
      <c r="B65" s="100" t="s">
        <v>285</v>
      </c>
      <c r="C65" s="108" t="s">
        <v>286</v>
      </c>
      <c r="D65" s="102" t="s">
        <v>129</v>
      </c>
      <c r="E65" s="103">
        <v>20046</v>
      </c>
      <c r="F65" s="103">
        <v>25861</v>
      </c>
      <c r="G65" s="104">
        <v>77.514403928695714</v>
      </c>
      <c r="H65" s="105"/>
      <c r="I65" s="135"/>
      <c r="J65" s="114"/>
      <c r="K65" s="114"/>
      <c r="L65" s="114"/>
      <c r="M65" s="114"/>
      <c r="N65" s="114"/>
    </row>
    <row r="66" spans="1:15" ht="15" customHeight="1" x14ac:dyDescent="0.2">
      <c r="A66" s="100" t="s">
        <v>9</v>
      </c>
      <c r="B66" s="100" t="s">
        <v>287</v>
      </c>
      <c r="C66" s="108" t="s">
        <v>288</v>
      </c>
      <c r="D66" s="102" t="s">
        <v>129</v>
      </c>
      <c r="E66" s="103">
        <v>13788</v>
      </c>
      <c r="F66" s="103">
        <v>17394</v>
      </c>
      <c r="G66" s="104">
        <v>79.26871334943084</v>
      </c>
      <c r="H66" s="105"/>
      <c r="I66" s="135"/>
      <c r="J66" s="114"/>
      <c r="K66" s="114"/>
      <c r="L66" s="114"/>
      <c r="M66" s="114"/>
      <c r="N66" s="114"/>
    </row>
    <row r="67" spans="1:15" ht="15" customHeight="1" x14ac:dyDescent="0.2">
      <c r="A67" s="100" t="s">
        <v>9</v>
      </c>
      <c r="B67" s="100" t="s">
        <v>289</v>
      </c>
      <c r="C67" s="108" t="s">
        <v>290</v>
      </c>
      <c r="D67" s="102" t="s">
        <v>129</v>
      </c>
      <c r="E67" s="103">
        <v>24742</v>
      </c>
      <c r="F67" s="103">
        <v>29272</v>
      </c>
      <c r="G67" s="104">
        <v>84.524460235036898</v>
      </c>
      <c r="H67" s="105"/>
      <c r="I67" s="135"/>
      <c r="J67" s="114"/>
      <c r="K67" s="114"/>
      <c r="L67" s="114"/>
      <c r="M67" s="114"/>
      <c r="N67" s="114"/>
    </row>
    <row r="68" spans="1:15" ht="15" customHeight="1" x14ac:dyDescent="0.2">
      <c r="A68" s="100" t="s">
        <v>9</v>
      </c>
      <c r="B68" s="100" t="s">
        <v>291</v>
      </c>
      <c r="C68" s="108" t="s">
        <v>292</v>
      </c>
      <c r="D68" s="102" t="s">
        <v>129</v>
      </c>
      <c r="E68" s="103">
        <v>12738</v>
      </c>
      <c r="F68" s="103">
        <v>14756</v>
      </c>
      <c r="G68" s="104">
        <v>86.324207102195714</v>
      </c>
      <c r="H68" s="105"/>
      <c r="I68" s="136"/>
      <c r="J68" s="142"/>
      <c r="K68" s="142"/>
      <c r="L68" s="142"/>
      <c r="M68" s="142"/>
      <c r="N68" s="142"/>
    </row>
    <row r="69" spans="1:15" ht="15" customHeight="1" x14ac:dyDescent="0.25">
      <c r="A69" s="100" t="s">
        <v>9</v>
      </c>
      <c r="B69" s="100" t="s">
        <v>293</v>
      </c>
      <c r="C69" s="108" t="s">
        <v>294</v>
      </c>
      <c r="D69" s="102" t="s">
        <v>129</v>
      </c>
      <c r="E69" s="103">
        <v>35319</v>
      </c>
      <c r="F69" s="103">
        <v>44487</v>
      </c>
      <c r="G69" s="104">
        <v>79.391732416211482</v>
      </c>
      <c r="H69" s="143"/>
      <c r="I69" s="135"/>
      <c r="J69" s="114"/>
      <c r="K69" s="114"/>
      <c r="L69" s="114"/>
      <c r="M69" s="114"/>
      <c r="N69" s="114"/>
    </row>
    <row r="70" spans="1:15" ht="15" customHeight="1" x14ac:dyDescent="0.25">
      <c r="A70" s="108" t="s">
        <v>9</v>
      </c>
      <c r="B70" s="100" t="s">
        <v>295</v>
      </c>
      <c r="C70" s="108" t="s">
        <v>296</v>
      </c>
      <c r="D70" s="108" t="s">
        <v>129</v>
      </c>
      <c r="E70" s="103">
        <v>22747</v>
      </c>
      <c r="F70" s="103">
        <v>26084</v>
      </c>
      <c r="G70" s="104">
        <v>87.20671676123294</v>
      </c>
      <c r="H70" s="143"/>
      <c r="I70" s="135"/>
      <c r="J70" s="114"/>
      <c r="K70" s="114"/>
      <c r="L70" s="114"/>
      <c r="M70" s="114"/>
      <c r="N70" s="114"/>
    </row>
    <row r="71" spans="1:15" ht="15" customHeight="1" x14ac:dyDescent="0.2">
      <c r="F71" s="145"/>
      <c r="G71" s="145"/>
      <c r="I71" s="136"/>
      <c r="J71" s="142"/>
      <c r="K71" s="142"/>
      <c r="L71" s="142"/>
      <c r="M71" s="142"/>
      <c r="N71" s="142"/>
    </row>
    <row r="72" spans="1:15" ht="15" customHeight="1" x14ac:dyDescent="0.2">
      <c r="A72" s="135" t="s">
        <v>130</v>
      </c>
      <c r="F72" s="145"/>
      <c r="G72" s="145"/>
      <c r="H72" s="146"/>
      <c r="I72" s="135"/>
      <c r="J72" s="114"/>
      <c r="K72" s="114"/>
      <c r="L72" s="114"/>
      <c r="M72" s="114"/>
      <c r="N72" s="114"/>
    </row>
    <row r="73" spans="1:15" ht="15" customHeight="1" x14ac:dyDescent="0.2">
      <c r="H73" s="146"/>
      <c r="I73" s="135"/>
      <c r="J73" s="114"/>
      <c r="K73" s="114"/>
      <c r="L73" s="114"/>
      <c r="M73" s="114"/>
      <c r="N73" s="114"/>
    </row>
    <row r="74" spans="1:15" ht="15" customHeight="1" x14ac:dyDescent="0.2">
      <c r="B74" s="135" t="s">
        <v>297</v>
      </c>
      <c r="C74" s="146"/>
      <c r="D74" s="146"/>
      <c r="E74" s="146"/>
      <c r="F74" s="146"/>
      <c r="G74" s="146"/>
      <c r="H74" s="136"/>
      <c r="I74" s="135"/>
      <c r="J74" s="114"/>
      <c r="K74" s="114"/>
      <c r="L74" s="114"/>
      <c r="M74" s="114"/>
      <c r="N74" s="114"/>
    </row>
    <row r="75" spans="1:15" ht="15" customHeight="1" x14ac:dyDescent="0.2">
      <c r="B75" s="135" t="s">
        <v>298</v>
      </c>
      <c r="C75" s="146"/>
      <c r="D75" s="146"/>
      <c r="E75" s="146"/>
      <c r="F75" s="146"/>
      <c r="G75" s="146"/>
      <c r="H75" s="136"/>
      <c r="I75" s="135"/>
      <c r="J75" s="114"/>
      <c r="K75" s="114"/>
      <c r="L75" s="114"/>
      <c r="M75" s="114"/>
      <c r="N75" s="114"/>
    </row>
    <row r="76" spans="1:15" ht="15" customHeight="1" x14ac:dyDescent="0.2">
      <c r="B76" s="147" t="s">
        <v>299</v>
      </c>
      <c r="C76" s="146"/>
      <c r="D76" s="146"/>
      <c r="E76" s="146"/>
      <c r="F76" s="146"/>
      <c r="G76" s="146"/>
      <c r="I76" s="136"/>
      <c r="J76" s="142"/>
      <c r="K76" s="142"/>
      <c r="L76" s="142"/>
      <c r="M76" s="142"/>
      <c r="N76" s="142"/>
    </row>
    <row r="77" spans="1:15" ht="15" customHeight="1" x14ac:dyDescent="0.2">
      <c r="B77" s="147"/>
      <c r="C77" s="146"/>
      <c r="D77" s="146"/>
      <c r="E77" s="146"/>
      <c r="F77" s="146"/>
      <c r="G77" s="146"/>
      <c r="I77" s="136"/>
      <c r="J77" s="142"/>
      <c r="K77" s="142"/>
      <c r="L77" s="142"/>
      <c r="M77" s="142"/>
      <c r="N77" s="142"/>
    </row>
    <row r="78" spans="1:15" ht="15" customHeight="1" x14ac:dyDescent="0.25">
      <c r="A78" s="148"/>
      <c r="B78" s="149" t="s">
        <v>300</v>
      </c>
      <c r="C78" s="150"/>
      <c r="D78" s="151"/>
      <c r="E78" s="151"/>
      <c r="G78" s="152"/>
      <c r="H78" s="153"/>
      <c r="I78" s="135"/>
      <c r="J78" s="114"/>
      <c r="K78" s="114"/>
      <c r="L78" s="114"/>
      <c r="M78" s="114"/>
      <c r="N78" s="114"/>
    </row>
    <row r="80" spans="1:15" s="157" customFormat="1" ht="15" customHeight="1" x14ac:dyDescent="0.2">
      <c r="A80" s="138"/>
      <c r="B80" s="149" t="s">
        <v>301</v>
      </c>
      <c r="C80" s="154" t="s">
        <v>302</v>
      </c>
      <c r="D80" s="149" t="s">
        <v>303</v>
      </c>
      <c r="E80" s="154" t="s">
        <v>304</v>
      </c>
      <c r="F80" s="155"/>
      <c r="G80" s="156"/>
      <c r="H80" s="153" t="s">
        <v>305</v>
      </c>
      <c r="N80" s="96"/>
      <c r="O80" s="96"/>
    </row>
    <row r="81" spans="2:8" ht="15" customHeight="1" x14ac:dyDescent="0.2">
      <c r="B81" s="135" t="s">
        <v>306</v>
      </c>
      <c r="C81" s="135" t="s">
        <v>307</v>
      </c>
      <c r="D81" s="113" t="s">
        <v>235</v>
      </c>
      <c r="E81" s="147" t="s">
        <v>236</v>
      </c>
      <c r="H81" s="113" t="s">
        <v>308</v>
      </c>
    </row>
    <row r="82" spans="2:8" ht="15" customHeight="1" x14ac:dyDescent="0.2">
      <c r="B82" s="135" t="s">
        <v>309</v>
      </c>
      <c r="C82" s="135" t="s">
        <v>310</v>
      </c>
      <c r="D82" s="113" t="s">
        <v>235</v>
      </c>
      <c r="E82" s="147" t="s">
        <v>236</v>
      </c>
      <c r="H82" s="113" t="s">
        <v>308</v>
      </c>
    </row>
    <row r="83" spans="2:8" ht="15" customHeight="1" x14ac:dyDescent="0.2">
      <c r="B83" s="158" t="s">
        <v>311</v>
      </c>
      <c r="C83" s="135" t="s">
        <v>312</v>
      </c>
    </row>
    <row r="85" spans="2:8" ht="15" customHeight="1" x14ac:dyDescent="0.2">
      <c r="B85" s="155" t="s">
        <v>313</v>
      </c>
      <c r="C85" s="155" t="s">
        <v>314</v>
      </c>
      <c r="D85" s="113" t="s">
        <v>259</v>
      </c>
      <c r="E85" s="113" t="s">
        <v>260</v>
      </c>
      <c r="F85" s="159"/>
      <c r="G85" s="159"/>
      <c r="H85" s="113" t="s">
        <v>308</v>
      </c>
    </row>
    <row r="86" spans="2:8" ht="15" customHeight="1" x14ac:dyDescent="0.2">
      <c r="B86" s="155" t="s">
        <v>315</v>
      </c>
      <c r="C86" s="155" t="s">
        <v>316</v>
      </c>
      <c r="D86" s="113" t="s">
        <v>259</v>
      </c>
      <c r="E86" s="113" t="s">
        <v>260</v>
      </c>
      <c r="F86" s="159"/>
      <c r="G86" s="159"/>
      <c r="H86" s="113" t="s">
        <v>308</v>
      </c>
    </row>
    <row r="87" spans="2:8" ht="15" customHeight="1" x14ac:dyDescent="0.2">
      <c r="B87" s="158" t="s">
        <v>311</v>
      </c>
      <c r="C87" s="155" t="s">
        <v>317</v>
      </c>
      <c r="D87" s="99"/>
      <c r="E87" s="160"/>
      <c r="F87" s="159"/>
      <c r="G87" s="159"/>
      <c r="H87" s="161"/>
    </row>
    <row r="89" spans="2:8" ht="15" customHeight="1" x14ac:dyDescent="0.2">
      <c r="B89" s="135" t="s">
        <v>318</v>
      </c>
      <c r="C89" s="135" t="s">
        <v>319</v>
      </c>
      <c r="D89" s="147" t="s">
        <v>263</v>
      </c>
      <c r="E89" s="147" t="s">
        <v>264</v>
      </c>
      <c r="H89" s="113" t="s">
        <v>308</v>
      </c>
    </row>
    <row r="90" spans="2:8" ht="15" customHeight="1" x14ac:dyDescent="0.2">
      <c r="B90" s="135" t="s">
        <v>320</v>
      </c>
      <c r="C90" s="135" t="s">
        <v>321</v>
      </c>
      <c r="D90" s="147" t="s">
        <v>263</v>
      </c>
      <c r="E90" s="147" t="s">
        <v>264</v>
      </c>
      <c r="H90" s="113" t="s">
        <v>308</v>
      </c>
    </row>
    <row r="91" spans="2:8" ht="15" customHeight="1" x14ac:dyDescent="0.2">
      <c r="B91" s="135" t="s">
        <v>322</v>
      </c>
      <c r="C91" s="135" t="s">
        <v>323</v>
      </c>
      <c r="D91" s="147" t="s">
        <v>263</v>
      </c>
      <c r="E91" s="147" t="s">
        <v>264</v>
      </c>
      <c r="H91" s="113" t="s">
        <v>308</v>
      </c>
    </row>
    <row r="92" spans="2:8" ht="15" customHeight="1" x14ac:dyDescent="0.2">
      <c r="B92" s="158" t="s">
        <v>311</v>
      </c>
      <c r="C92" s="135" t="s">
        <v>324</v>
      </c>
    </row>
    <row r="94" spans="2:8" ht="15" customHeight="1" x14ac:dyDescent="0.2">
      <c r="B94" s="135" t="s">
        <v>325</v>
      </c>
      <c r="C94" s="135" t="s">
        <v>326</v>
      </c>
      <c r="D94" s="147" t="s">
        <v>279</v>
      </c>
      <c r="E94" s="147" t="s">
        <v>280</v>
      </c>
      <c r="H94" s="113" t="s">
        <v>308</v>
      </c>
    </row>
    <row r="95" spans="2:8" ht="15" customHeight="1" x14ac:dyDescent="0.2">
      <c r="B95" s="135" t="s">
        <v>320</v>
      </c>
      <c r="C95" s="135" t="s">
        <v>321</v>
      </c>
      <c r="D95" s="147" t="s">
        <v>279</v>
      </c>
      <c r="E95" s="147" t="s">
        <v>280</v>
      </c>
      <c r="H95" s="113" t="s">
        <v>308</v>
      </c>
    </row>
    <row r="96" spans="2:8" ht="15" customHeight="1" x14ac:dyDescent="0.2">
      <c r="B96" s="135" t="s">
        <v>327</v>
      </c>
      <c r="C96" s="135" t="s">
        <v>328</v>
      </c>
      <c r="D96" s="147" t="s">
        <v>279</v>
      </c>
      <c r="E96" s="147" t="s">
        <v>280</v>
      </c>
      <c r="H96" s="113" t="s">
        <v>308</v>
      </c>
    </row>
    <row r="97" spans="2:3" ht="15" customHeight="1" x14ac:dyDescent="0.2">
      <c r="B97" s="158" t="s">
        <v>311</v>
      </c>
      <c r="C97" s="135" t="s">
        <v>329</v>
      </c>
    </row>
  </sheetData>
  <mergeCells count="2">
    <mergeCell ref="A1:D4"/>
    <mergeCell ref="A5:C6"/>
  </mergeCells>
  <conditionalFormatting sqref="I25:N29">
    <cfRule type="expression" dxfId="135" priority="14">
      <formula>$N25&gt;= 5</formula>
    </cfRule>
  </conditionalFormatting>
  <conditionalFormatting sqref="I17:M21">
    <cfRule type="expression" dxfId="134" priority="15" stopIfTrue="1">
      <formula>IF($J17=0,IF($M17=0,TRUE,FALSE),FALSE)</formula>
    </cfRule>
  </conditionalFormatting>
  <conditionalFormatting sqref="D85:E86">
    <cfRule type="expression" dxfId="133" priority="13" stopIfTrue="1">
      <formula>#REF!="No return"</formula>
    </cfRule>
  </conditionalFormatting>
  <conditionalFormatting sqref="H85:H86">
    <cfRule type="expression" dxfId="132" priority="12" stopIfTrue="1">
      <formula>#REF!="No return"</formula>
    </cfRule>
  </conditionalFormatting>
  <conditionalFormatting sqref="H81">
    <cfRule type="expression" dxfId="131" priority="11" stopIfTrue="1">
      <formula>#REF!="No return"</formula>
    </cfRule>
  </conditionalFormatting>
  <conditionalFormatting sqref="H82">
    <cfRule type="expression" dxfId="130" priority="10" stopIfTrue="1">
      <formula>#REF!="No return"</formula>
    </cfRule>
  </conditionalFormatting>
  <conditionalFormatting sqref="H94">
    <cfRule type="expression" dxfId="129" priority="9" stopIfTrue="1">
      <formula>#REF!="No return"</formula>
    </cfRule>
  </conditionalFormatting>
  <conditionalFormatting sqref="H95">
    <cfRule type="expression" dxfId="128" priority="8" stopIfTrue="1">
      <formula>#REF!="No return"</formula>
    </cfRule>
  </conditionalFormatting>
  <conditionalFormatting sqref="H96">
    <cfRule type="expression" dxfId="127" priority="7" stopIfTrue="1">
      <formula>#REF!="No return"</formula>
    </cfRule>
  </conditionalFormatting>
  <conditionalFormatting sqref="H89">
    <cfRule type="expression" dxfId="126" priority="6" stopIfTrue="1">
      <formula>#REF!="No return"</formula>
    </cfRule>
  </conditionalFormatting>
  <conditionalFormatting sqref="H90">
    <cfRule type="expression" dxfId="125" priority="5" stopIfTrue="1">
      <formula>#REF!="No return"</formula>
    </cfRule>
  </conditionalFormatting>
  <conditionalFormatting sqref="H91">
    <cfRule type="expression" dxfId="124" priority="4" stopIfTrue="1">
      <formula>#REF!="No return"</formula>
    </cfRule>
  </conditionalFormatting>
  <conditionalFormatting sqref="D81:D82">
    <cfRule type="expression" dxfId="123" priority="3" stopIfTrue="1">
      <formula>#REF!="No return"</formula>
    </cfRule>
  </conditionalFormatting>
  <conditionalFormatting sqref="A9:F9 A63:D70 A62:B62 D62 A10:D61 G9:G70 E10:F70">
    <cfRule type="expression" dxfId="122" priority="2" stopIfTrue="1">
      <formula>$G9="No return"</formula>
    </cfRule>
  </conditionalFormatting>
  <conditionalFormatting sqref="C62">
    <cfRule type="expression" dxfId="121" priority="1" stopIfTrue="1">
      <formula>$G62="No return"</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zoomScale="80" zoomScaleNormal="80" workbookViewId="0">
      <selection sqref="A1:D4"/>
    </sheetView>
  </sheetViews>
  <sheetFormatPr defaultColWidth="18.42578125" defaultRowHeight="15" customHeight="1" x14ac:dyDescent="0.2"/>
  <cols>
    <col min="1" max="1" width="9.140625" style="138" customWidth="1"/>
    <col min="2" max="2" width="15.7109375" style="138" customWidth="1"/>
    <col min="3" max="3" width="80.28515625" style="79" customWidth="1"/>
    <col min="4" max="4" width="24.7109375" style="144" customWidth="1"/>
    <col min="5" max="5" width="23.28515625" style="144" customWidth="1"/>
    <col min="6" max="7" width="23.28515625" style="77" customWidth="1"/>
    <col min="8" max="8" width="9.140625" style="112" customWidth="1"/>
    <col min="9" max="9" width="24.5703125" style="157" customWidth="1"/>
    <col min="10" max="13" width="22.140625" style="157" customWidth="1"/>
    <col min="14" max="14" width="22.140625" style="96" customWidth="1"/>
    <col min="15" max="15" width="9.140625" style="96" customWidth="1"/>
    <col min="16" max="16384" width="18.42578125" style="96"/>
  </cols>
  <sheetData>
    <row r="1" spans="1:14" s="79" customFormat="1" ht="15" customHeight="1" x14ac:dyDescent="0.2">
      <c r="A1" s="384" t="s">
        <v>1475</v>
      </c>
      <c r="B1" s="385"/>
      <c r="C1" s="385"/>
      <c r="D1" s="386"/>
      <c r="E1" s="75"/>
      <c r="F1" s="76"/>
      <c r="G1" s="77"/>
      <c r="H1" s="78"/>
      <c r="I1" s="75"/>
    </row>
    <row r="2" spans="1:14" s="79" customFormat="1" ht="15" customHeight="1" x14ac:dyDescent="0.2">
      <c r="A2" s="387"/>
      <c r="B2" s="388"/>
      <c r="C2" s="388"/>
      <c r="D2" s="389"/>
      <c r="E2" s="75"/>
      <c r="F2" s="81"/>
      <c r="G2" s="81"/>
      <c r="H2" s="81"/>
      <c r="I2" s="81"/>
      <c r="J2" s="81"/>
      <c r="K2" s="81"/>
    </row>
    <row r="3" spans="1:14" s="79" customFormat="1" ht="15" customHeight="1" x14ac:dyDescent="0.2">
      <c r="A3" s="387"/>
      <c r="B3" s="388"/>
      <c r="C3" s="388"/>
      <c r="D3" s="389"/>
      <c r="E3" s="75"/>
      <c r="F3" s="82" t="s">
        <v>1459</v>
      </c>
      <c r="G3" s="83"/>
      <c r="H3" s="83"/>
      <c r="I3" s="84"/>
      <c r="J3" s="85"/>
      <c r="K3" s="86"/>
    </row>
    <row r="4" spans="1:14" s="79" customFormat="1" ht="15" customHeight="1" x14ac:dyDescent="0.2">
      <c r="A4" s="390"/>
      <c r="B4" s="391"/>
      <c r="C4" s="391"/>
      <c r="D4" s="392"/>
      <c r="E4" s="75"/>
      <c r="F4" s="81"/>
      <c r="G4" s="81"/>
      <c r="H4" s="81"/>
      <c r="I4" s="81"/>
      <c r="J4" s="81"/>
      <c r="K4" s="81"/>
    </row>
    <row r="5" spans="1:14" s="79" customFormat="1" ht="15" customHeight="1" x14ac:dyDescent="0.2">
      <c r="A5" s="393" t="s">
        <v>153</v>
      </c>
      <c r="B5" s="393"/>
      <c r="C5" s="393"/>
      <c r="D5" s="308" t="s">
        <v>112</v>
      </c>
      <c r="E5" s="87"/>
      <c r="F5" s="89" t="s">
        <v>154</v>
      </c>
    </row>
    <row r="6" spans="1:14" s="79" customFormat="1" ht="15" customHeight="1" x14ac:dyDescent="0.2">
      <c r="A6" s="393"/>
      <c r="B6" s="393"/>
      <c r="C6" s="393"/>
      <c r="D6" s="308" t="s">
        <v>116</v>
      </c>
      <c r="E6" s="88"/>
      <c r="G6" s="77"/>
      <c r="H6" s="78"/>
      <c r="I6" s="75"/>
    </row>
    <row r="7" spans="1:14" s="79" customFormat="1" ht="15" customHeight="1" x14ac:dyDescent="0.2">
      <c r="C7" s="90"/>
      <c r="D7" s="75"/>
      <c r="E7" s="75"/>
      <c r="G7" s="77"/>
      <c r="H7" s="78"/>
      <c r="I7" s="75"/>
    </row>
    <row r="8" spans="1:14" ht="15" customHeight="1" x14ac:dyDescent="0.2">
      <c r="A8" s="91" t="s">
        <v>48</v>
      </c>
      <c r="B8" s="91" t="s">
        <v>155</v>
      </c>
      <c r="C8" s="92" t="s">
        <v>99</v>
      </c>
      <c r="D8" s="93" t="s">
        <v>124</v>
      </c>
      <c r="E8" s="94" t="s">
        <v>156</v>
      </c>
      <c r="F8" s="94" t="s">
        <v>157</v>
      </c>
      <c r="G8" s="95" t="s">
        <v>158</v>
      </c>
      <c r="H8" s="96"/>
      <c r="I8" s="162" t="s">
        <v>159</v>
      </c>
      <c r="J8" s="97" t="s">
        <v>156</v>
      </c>
      <c r="K8" s="97" t="s">
        <v>157</v>
      </c>
      <c r="L8" s="98" t="s">
        <v>158</v>
      </c>
      <c r="M8" s="99"/>
      <c r="N8" s="99"/>
    </row>
    <row r="9" spans="1:14" ht="15" customHeight="1" x14ac:dyDescent="0.2">
      <c r="A9" s="100" t="s">
        <v>11</v>
      </c>
      <c r="B9" s="100" t="s">
        <v>160</v>
      </c>
      <c r="C9" s="101" t="s">
        <v>161</v>
      </c>
      <c r="D9" s="102" t="s">
        <v>126</v>
      </c>
      <c r="E9" s="103">
        <v>15095</v>
      </c>
      <c r="F9" s="103">
        <v>15156</v>
      </c>
      <c r="G9" s="104">
        <v>99.597519134336238</v>
      </c>
      <c r="H9" s="105"/>
      <c r="I9" s="162" t="s">
        <v>125</v>
      </c>
      <c r="J9" s="106">
        <v>611911</v>
      </c>
      <c r="K9" s="106">
        <v>642698</v>
      </c>
      <c r="L9" s="107">
        <v>95.209725251984594</v>
      </c>
      <c r="M9" s="99"/>
      <c r="N9" s="99"/>
    </row>
    <row r="10" spans="1:14" ht="15" customHeight="1" x14ac:dyDescent="0.2">
      <c r="A10" s="100" t="s">
        <v>11</v>
      </c>
      <c r="B10" s="100" t="s">
        <v>162</v>
      </c>
      <c r="C10" s="108" t="s">
        <v>163</v>
      </c>
      <c r="D10" s="102" t="s">
        <v>126</v>
      </c>
      <c r="E10" s="103">
        <v>23045</v>
      </c>
      <c r="F10" s="103">
        <v>23274</v>
      </c>
      <c r="G10" s="104">
        <v>99.016069433702839</v>
      </c>
      <c r="H10" s="105"/>
      <c r="I10" s="163" t="s">
        <v>126</v>
      </c>
      <c r="J10" s="109">
        <v>97755</v>
      </c>
      <c r="K10" s="109">
        <v>98226</v>
      </c>
      <c r="L10" s="110">
        <v>99.520493555677731</v>
      </c>
      <c r="M10" s="99"/>
      <c r="N10" s="99"/>
    </row>
    <row r="11" spans="1:14" ht="15" customHeight="1" x14ac:dyDescent="0.2">
      <c r="A11" s="100" t="s">
        <v>11</v>
      </c>
      <c r="B11" s="100" t="s">
        <v>164</v>
      </c>
      <c r="C11" s="108" t="s">
        <v>165</v>
      </c>
      <c r="D11" s="102" t="s">
        <v>126</v>
      </c>
      <c r="E11" s="103">
        <v>28621</v>
      </c>
      <c r="F11" s="103">
        <v>28637</v>
      </c>
      <c r="G11" s="104">
        <v>99.944128225721968</v>
      </c>
      <c r="H11" s="105"/>
      <c r="I11" s="163" t="s">
        <v>127</v>
      </c>
      <c r="J11" s="109">
        <v>200759</v>
      </c>
      <c r="K11" s="109">
        <v>212138</v>
      </c>
      <c r="L11" s="110">
        <v>94.636038804928873</v>
      </c>
      <c r="M11" s="99"/>
      <c r="N11" s="111"/>
    </row>
    <row r="12" spans="1:14" ht="15" customHeight="1" x14ac:dyDescent="0.2">
      <c r="A12" s="100" t="s">
        <v>11</v>
      </c>
      <c r="B12" s="100" t="s">
        <v>166</v>
      </c>
      <c r="C12" s="108" t="s">
        <v>167</v>
      </c>
      <c r="D12" s="102" t="s">
        <v>126</v>
      </c>
      <c r="E12" s="103">
        <v>15803</v>
      </c>
      <c r="F12" s="103">
        <v>15932</v>
      </c>
      <c r="G12" s="104">
        <v>99.190308812452926</v>
      </c>
      <c r="H12" s="105"/>
      <c r="I12" s="163" t="s">
        <v>128</v>
      </c>
      <c r="J12" s="109">
        <v>172300</v>
      </c>
      <c r="K12" s="109">
        <v>187823</v>
      </c>
      <c r="L12" s="110">
        <v>91.735303983005281</v>
      </c>
      <c r="M12" s="99"/>
      <c r="N12" s="111"/>
    </row>
    <row r="13" spans="1:14" ht="15" customHeight="1" x14ac:dyDescent="0.25">
      <c r="A13" s="100" t="s">
        <v>11</v>
      </c>
      <c r="B13" s="100" t="s">
        <v>168</v>
      </c>
      <c r="C13" s="108" t="s">
        <v>169</v>
      </c>
      <c r="D13" s="102" t="s">
        <v>126</v>
      </c>
      <c r="E13" s="103">
        <v>15191</v>
      </c>
      <c r="F13" s="103">
        <v>15227</v>
      </c>
      <c r="G13" s="104">
        <v>99.76357785512576</v>
      </c>
      <c r="H13" s="164"/>
      <c r="I13" s="163" t="s">
        <v>129</v>
      </c>
      <c r="J13" s="109">
        <v>141097</v>
      </c>
      <c r="K13" s="109">
        <v>144511</v>
      </c>
      <c r="L13" s="110">
        <v>97.63755008269267</v>
      </c>
      <c r="M13" s="99"/>
      <c r="N13" s="111"/>
    </row>
    <row r="14" spans="1:14" ht="15" customHeight="1" x14ac:dyDescent="0.2">
      <c r="A14" s="100" t="s">
        <v>11</v>
      </c>
      <c r="B14" s="100" t="s">
        <v>170</v>
      </c>
      <c r="C14" s="108" t="s">
        <v>171</v>
      </c>
      <c r="D14" s="102" t="s">
        <v>127</v>
      </c>
      <c r="E14" s="103">
        <v>13463</v>
      </c>
      <c r="F14" s="103">
        <v>19401</v>
      </c>
      <c r="G14" s="104">
        <v>69.393330240709247</v>
      </c>
      <c r="H14" s="105"/>
      <c r="I14" s="113"/>
      <c r="J14" s="114"/>
      <c r="K14" s="114"/>
      <c r="L14" s="115"/>
      <c r="M14" s="99"/>
      <c r="N14" s="99"/>
    </row>
    <row r="15" spans="1:14" ht="15" customHeight="1" x14ac:dyDescent="0.2">
      <c r="A15" s="100" t="s">
        <v>11</v>
      </c>
      <c r="B15" s="100" t="s">
        <v>172</v>
      </c>
      <c r="C15" s="108" t="s">
        <v>173</v>
      </c>
      <c r="D15" s="102" t="s">
        <v>127</v>
      </c>
      <c r="E15" s="103">
        <v>7004</v>
      </c>
      <c r="F15" s="103">
        <v>7178</v>
      </c>
      <c r="G15" s="104">
        <v>97.575926441905821</v>
      </c>
      <c r="H15" s="105"/>
      <c r="I15" s="116" t="s">
        <v>174</v>
      </c>
      <c r="J15" s="117"/>
      <c r="K15" s="117"/>
      <c r="L15" s="117"/>
      <c r="M15" s="99"/>
      <c r="N15" s="111"/>
    </row>
    <row r="16" spans="1:14" ht="15" customHeight="1" x14ac:dyDescent="0.2">
      <c r="A16" s="100" t="s">
        <v>11</v>
      </c>
      <c r="B16" s="100" t="s">
        <v>175</v>
      </c>
      <c r="C16" s="108" t="s">
        <v>176</v>
      </c>
      <c r="D16" s="102" t="s">
        <v>127</v>
      </c>
      <c r="E16" s="103">
        <v>36081</v>
      </c>
      <c r="F16" s="103">
        <v>36468</v>
      </c>
      <c r="G16" s="104">
        <v>98.938795656465942</v>
      </c>
      <c r="H16" s="105"/>
      <c r="I16" s="97" t="s">
        <v>177</v>
      </c>
      <c r="J16" s="97" t="s">
        <v>178</v>
      </c>
      <c r="K16" s="97" t="s">
        <v>179</v>
      </c>
      <c r="L16" s="97" t="s">
        <v>180</v>
      </c>
      <c r="M16" s="97" t="s">
        <v>330</v>
      </c>
      <c r="N16" s="111"/>
    </row>
    <row r="17" spans="1:14" ht="15" customHeight="1" x14ac:dyDescent="0.2">
      <c r="A17" s="100" t="s">
        <v>11</v>
      </c>
      <c r="B17" s="100" t="s">
        <v>182</v>
      </c>
      <c r="C17" s="108" t="s">
        <v>183</v>
      </c>
      <c r="D17" s="102" t="s">
        <v>127</v>
      </c>
      <c r="E17" s="103">
        <v>9663</v>
      </c>
      <c r="F17" s="103">
        <v>9770</v>
      </c>
      <c r="G17" s="104">
        <v>98.904810644831116</v>
      </c>
      <c r="H17" s="105"/>
      <c r="I17" s="66" t="s">
        <v>125</v>
      </c>
      <c r="J17" s="118">
        <v>0</v>
      </c>
      <c r="K17" s="118">
        <v>62</v>
      </c>
      <c r="L17" s="119">
        <v>100</v>
      </c>
      <c r="M17" s="118">
        <v>3</v>
      </c>
      <c r="N17" s="111"/>
    </row>
    <row r="18" spans="1:14" ht="15" customHeight="1" x14ac:dyDescent="0.2">
      <c r="A18" s="100" t="s">
        <v>11</v>
      </c>
      <c r="B18" s="100" t="s">
        <v>184</v>
      </c>
      <c r="C18" s="108" t="s">
        <v>185</v>
      </c>
      <c r="D18" s="102" t="s">
        <v>127</v>
      </c>
      <c r="E18" s="103">
        <v>12990</v>
      </c>
      <c r="F18" s="103">
        <v>13008</v>
      </c>
      <c r="G18" s="104">
        <v>99.861623616236159</v>
      </c>
      <c r="H18" s="105"/>
      <c r="I18" s="68" t="s">
        <v>126</v>
      </c>
      <c r="J18" s="120">
        <v>0</v>
      </c>
      <c r="K18" s="120">
        <v>5</v>
      </c>
      <c r="L18" s="121">
        <v>100</v>
      </c>
      <c r="M18" s="120">
        <v>0</v>
      </c>
      <c r="N18" s="99"/>
    </row>
    <row r="19" spans="1:14" ht="15" customHeight="1" x14ac:dyDescent="0.2">
      <c r="A19" s="100" t="s">
        <v>11</v>
      </c>
      <c r="B19" s="100" t="s">
        <v>186</v>
      </c>
      <c r="C19" s="108" t="s">
        <v>187</v>
      </c>
      <c r="D19" s="102" t="s">
        <v>127</v>
      </c>
      <c r="E19" s="103">
        <v>5764</v>
      </c>
      <c r="F19" s="103">
        <v>5830</v>
      </c>
      <c r="G19" s="104">
        <v>98.867924528301884</v>
      </c>
      <c r="H19" s="105"/>
      <c r="I19" s="68" t="s">
        <v>127</v>
      </c>
      <c r="J19" s="120">
        <v>0</v>
      </c>
      <c r="K19" s="120">
        <v>17</v>
      </c>
      <c r="L19" s="121">
        <v>100</v>
      </c>
      <c r="M19" s="120">
        <v>2</v>
      </c>
      <c r="N19" s="111"/>
    </row>
    <row r="20" spans="1:14" ht="15" customHeight="1" x14ac:dyDescent="0.2">
      <c r="A20" s="100" t="s">
        <v>11</v>
      </c>
      <c r="B20" s="100" t="s">
        <v>188</v>
      </c>
      <c r="C20" s="108" t="s">
        <v>189</v>
      </c>
      <c r="D20" s="102" t="s">
        <v>127</v>
      </c>
      <c r="E20" s="103">
        <v>23169</v>
      </c>
      <c r="F20" s="103">
        <v>23186</v>
      </c>
      <c r="G20" s="104">
        <v>99.926679893038909</v>
      </c>
      <c r="H20" s="105"/>
      <c r="I20" s="68" t="s">
        <v>128</v>
      </c>
      <c r="J20" s="120">
        <v>0</v>
      </c>
      <c r="K20" s="120">
        <v>23</v>
      </c>
      <c r="L20" s="121">
        <v>100</v>
      </c>
      <c r="M20" s="120">
        <v>1</v>
      </c>
      <c r="N20" s="111"/>
    </row>
    <row r="21" spans="1:14" ht="15" customHeight="1" x14ac:dyDescent="0.2">
      <c r="A21" s="100" t="s">
        <v>11</v>
      </c>
      <c r="B21" s="100" t="s">
        <v>190</v>
      </c>
      <c r="C21" s="108" t="s">
        <v>191</v>
      </c>
      <c r="D21" s="102" t="s">
        <v>127</v>
      </c>
      <c r="E21" s="103">
        <v>22350</v>
      </c>
      <c r="F21" s="103">
        <v>22364</v>
      </c>
      <c r="G21" s="104">
        <v>99.937399391879808</v>
      </c>
      <c r="H21" s="105"/>
      <c r="I21" s="68" t="s">
        <v>129</v>
      </c>
      <c r="J21" s="120">
        <v>0</v>
      </c>
      <c r="K21" s="120">
        <v>17</v>
      </c>
      <c r="L21" s="121">
        <v>100</v>
      </c>
      <c r="M21" s="120">
        <v>0</v>
      </c>
      <c r="N21" s="111"/>
    </row>
    <row r="22" spans="1:14" ht="15" customHeight="1" x14ac:dyDescent="0.2">
      <c r="A22" s="100" t="s">
        <v>11</v>
      </c>
      <c r="B22" s="100" t="s">
        <v>192</v>
      </c>
      <c r="C22" s="108" t="s">
        <v>193</v>
      </c>
      <c r="D22" s="102" t="s">
        <v>127</v>
      </c>
      <c r="E22" s="103">
        <v>6774</v>
      </c>
      <c r="F22" s="103">
        <v>7002</v>
      </c>
      <c r="G22" s="104">
        <v>96.743787489288778</v>
      </c>
      <c r="H22" s="105"/>
      <c r="I22" s="113"/>
      <c r="J22" s="123"/>
      <c r="K22" s="123"/>
      <c r="L22" s="124"/>
      <c r="M22" s="123"/>
      <c r="N22" s="99"/>
    </row>
    <row r="23" spans="1:14" ht="15" customHeight="1" x14ac:dyDescent="0.2">
      <c r="A23" s="100" t="s">
        <v>11</v>
      </c>
      <c r="B23" s="100" t="s">
        <v>194</v>
      </c>
      <c r="C23" s="108" t="s">
        <v>195</v>
      </c>
      <c r="D23" s="102" t="s">
        <v>127</v>
      </c>
      <c r="E23" s="103">
        <v>14434</v>
      </c>
      <c r="F23" s="103">
        <v>14468</v>
      </c>
      <c r="G23" s="104">
        <v>99.764998617638923</v>
      </c>
      <c r="H23" s="105"/>
      <c r="I23" s="125" t="s">
        <v>196</v>
      </c>
      <c r="J23" s="99"/>
      <c r="K23" s="99"/>
      <c r="L23" s="99"/>
      <c r="M23" s="99"/>
      <c r="N23" s="99"/>
    </row>
    <row r="24" spans="1:14" ht="15" customHeight="1" x14ac:dyDescent="0.2">
      <c r="A24" s="100" t="s">
        <v>11</v>
      </c>
      <c r="B24" s="100" t="s">
        <v>197</v>
      </c>
      <c r="C24" s="108" t="s">
        <v>198</v>
      </c>
      <c r="D24" s="102" t="s">
        <v>127</v>
      </c>
      <c r="E24" s="103">
        <v>10529</v>
      </c>
      <c r="F24" s="103">
        <v>10645</v>
      </c>
      <c r="G24" s="104">
        <v>98.910286519492715</v>
      </c>
      <c r="H24" s="105"/>
      <c r="I24" s="66" t="s">
        <v>199</v>
      </c>
      <c r="J24" s="97" t="s">
        <v>200</v>
      </c>
      <c r="K24" s="97" t="s">
        <v>201</v>
      </c>
      <c r="L24" s="97" t="s">
        <v>202</v>
      </c>
      <c r="M24" s="126" t="s">
        <v>203</v>
      </c>
      <c r="N24" s="127" t="s">
        <v>204</v>
      </c>
    </row>
    <row r="25" spans="1:14" ht="15" customHeight="1" x14ac:dyDescent="0.2">
      <c r="A25" s="100" t="s">
        <v>11</v>
      </c>
      <c r="B25" s="100" t="s">
        <v>205</v>
      </c>
      <c r="C25" s="108" t="s">
        <v>206</v>
      </c>
      <c r="D25" s="102" t="s">
        <v>127</v>
      </c>
      <c r="E25" s="103">
        <v>7316</v>
      </c>
      <c r="F25" s="103">
        <v>7359</v>
      </c>
      <c r="G25" s="104">
        <v>99.41568147846175</v>
      </c>
      <c r="H25" s="165"/>
      <c r="I25" s="66" t="s">
        <v>125</v>
      </c>
      <c r="J25" s="128">
        <v>14.67965996267883</v>
      </c>
      <c r="K25" s="128">
        <v>100</v>
      </c>
      <c r="L25" s="128">
        <v>99.156624764243261</v>
      </c>
      <c r="M25" s="128">
        <v>2.0091378779809332</v>
      </c>
      <c r="N25" s="128">
        <v>14.476865478046273</v>
      </c>
    </row>
    <row r="26" spans="1:14" ht="15" customHeight="1" x14ac:dyDescent="0.2">
      <c r="A26" s="100" t="s">
        <v>11</v>
      </c>
      <c r="B26" s="100" t="s">
        <v>207</v>
      </c>
      <c r="C26" s="108" t="s">
        <v>208</v>
      </c>
      <c r="D26" s="102" t="s">
        <v>127</v>
      </c>
      <c r="E26" s="103">
        <v>4131</v>
      </c>
      <c r="F26" s="103">
        <v>4143</v>
      </c>
      <c r="G26" s="104">
        <v>99.710354815351195</v>
      </c>
      <c r="H26" s="105">
        <v>1</v>
      </c>
      <c r="I26" s="68" t="s">
        <v>126</v>
      </c>
      <c r="J26" s="129">
        <v>99.016069433702839</v>
      </c>
      <c r="K26" s="129">
        <v>99.944128225721968</v>
      </c>
      <c r="L26" s="129">
        <v>99.597519134336238</v>
      </c>
      <c r="M26" s="129">
        <v>0.57326904267283396</v>
      </c>
      <c r="N26" s="129">
        <v>0.38932751146538708</v>
      </c>
    </row>
    <row r="27" spans="1:14" ht="15" customHeight="1" x14ac:dyDescent="0.2">
      <c r="A27" s="100" t="s">
        <v>11</v>
      </c>
      <c r="B27" s="100" t="s">
        <v>209</v>
      </c>
      <c r="C27" s="108" t="s">
        <v>210</v>
      </c>
      <c r="D27" s="102" t="s">
        <v>127</v>
      </c>
      <c r="E27" s="103">
        <v>6912</v>
      </c>
      <c r="F27" s="103">
        <v>6957</v>
      </c>
      <c r="G27" s="104">
        <v>99.353169469598967</v>
      </c>
      <c r="H27" s="105"/>
      <c r="I27" s="68" t="s">
        <v>127</v>
      </c>
      <c r="J27" s="129">
        <v>14.67965996267883</v>
      </c>
      <c r="K27" s="129">
        <v>99.937399391879808</v>
      </c>
      <c r="L27" s="129">
        <v>99.159482758620683</v>
      </c>
      <c r="M27" s="129">
        <v>0.89707408933703903</v>
      </c>
      <c r="N27" s="129">
        <v>21.301290155873136</v>
      </c>
    </row>
    <row r="28" spans="1:14" ht="15" customHeight="1" x14ac:dyDescent="0.2">
      <c r="A28" s="100" t="s">
        <v>11</v>
      </c>
      <c r="B28" s="100" t="s">
        <v>211</v>
      </c>
      <c r="C28" s="101" t="s">
        <v>212</v>
      </c>
      <c r="D28" s="130" t="s">
        <v>127</v>
      </c>
      <c r="E28" s="103">
        <v>708</v>
      </c>
      <c r="F28" s="103">
        <v>4823</v>
      </c>
      <c r="G28" s="104">
        <v>14.67965996267883</v>
      </c>
      <c r="H28" s="105"/>
      <c r="I28" s="68" t="s">
        <v>128</v>
      </c>
      <c r="J28" s="129">
        <v>29.026398643739405</v>
      </c>
      <c r="K28" s="129">
        <v>99.980434357268635</v>
      </c>
      <c r="L28" s="129">
        <v>99.035268068954608</v>
      </c>
      <c r="M28" s="129">
        <v>2.3529514597248067</v>
      </c>
      <c r="N28" s="129">
        <v>14.961345828334942</v>
      </c>
    </row>
    <row r="29" spans="1:14" ht="15" customHeight="1" x14ac:dyDescent="0.2">
      <c r="A29" s="100" t="s">
        <v>11</v>
      </c>
      <c r="B29" s="100" t="s">
        <v>213</v>
      </c>
      <c r="C29" s="108" t="s">
        <v>214</v>
      </c>
      <c r="D29" s="102" t="s">
        <v>127</v>
      </c>
      <c r="E29" s="103">
        <v>14870</v>
      </c>
      <c r="F29" s="103">
        <v>14896</v>
      </c>
      <c r="G29" s="104">
        <v>99.825456498388832</v>
      </c>
      <c r="H29" s="105"/>
      <c r="I29" s="68" t="s">
        <v>129</v>
      </c>
      <c r="J29" s="129">
        <v>84.095821325648416</v>
      </c>
      <c r="K29" s="129">
        <v>100</v>
      </c>
      <c r="L29" s="129">
        <v>99.149501661129563</v>
      </c>
      <c r="M29" s="129">
        <v>2.1897195797005367</v>
      </c>
      <c r="N29" s="129">
        <v>4.2183300160066395</v>
      </c>
    </row>
    <row r="30" spans="1:14" ht="15" customHeight="1" x14ac:dyDescent="0.2">
      <c r="A30" s="100" t="s">
        <v>11</v>
      </c>
      <c r="B30" s="100" t="s">
        <v>215</v>
      </c>
      <c r="C30" s="108" t="s">
        <v>216</v>
      </c>
      <c r="D30" s="102" t="s">
        <v>127</v>
      </c>
      <c r="E30" s="103">
        <v>4601</v>
      </c>
      <c r="F30" s="103">
        <v>4640</v>
      </c>
      <c r="G30" s="104">
        <v>99.159482758620683</v>
      </c>
      <c r="H30" s="105"/>
      <c r="I30" s="113"/>
      <c r="J30" s="131"/>
      <c r="K30" s="131"/>
      <c r="L30" s="131"/>
      <c r="M30" s="131"/>
      <c r="N30" s="131"/>
    </row>
    <row r="31" spans="1:14" ht="15" customHeight="1" x14ac:dyDescent="0.2">
      <c r="A31" s="100" t="s">
        <v>11</v>
      </c>
      <c r="B31" s="100" t="s">
        <v>217</v>
      </c>
      <c r="C31" s="108" t="s">
        <v>218</v>
      </c>
      <c r="D31" s="102" t="s">
        <v>128</v>
      </c>
      <c r="E31" s="103">
        <v>3930</v>
      </c>
      <c r="F31" s="103">
        <v>4004</v>
      </c>
      <c r="G31" s="104">
        <v>98.151848151848156</v>
      </c>
      <c r="H31" s="105"/>
      <c r="I31" s="113"/>
      <c r="J31" s="131"/>
      <c r="K31" s="131"/>
      <c r="L31" s="131"/>
      <c r="M31" s="131"/>
      <c r="N31" s="131"/>
    </row>
    <row r="32" spans="1:14" ht="15" customHeight="1" x14ac:dyDescent="0.2">
      <c r="A32" s="100" t="s">
        <v>11</v>
      </c>
      <c r="B32" s="100" t="s">
        <v>219</v>
      </c>
      <c r="C32" s="108" t="s">
        <v>220</v>
      </c>
      <c r="D32" s="102" t="s">
        <v>128</v>
      </c>
      <c r="E32" s="103">
        <v>2824</v>
      </c>
      <c r="F32" s="103">
        <v>2865</v>
      </c>
      <c r="G32" s="104">
        <v>98.568935427574175</v>
      </c>
      <c r="H32" s="105"/>
      <c r="I32" s="154"/>
      <c r="J32" s="247"/>
      <c r="K32" s="247"/>
      <c r="L32" s="247"/>
      <c r="M32" s="140"/>
      <c r="N32" s="141"/>
    </row>
    <row r="33" spans="1:14" ht="15" customHeight="1" x14ac:dyDescent="0.2">
      <c r="A33" s="100" t="s">
        <v>11</v>
      </c>
      <c r="B33" s="100" t="s">
        <v>221</v>
      </c>
      <c r="C33" s="108" t="s">
        <v>222</v>
      </c>
      <c r="D33" s="102" t="s">
        <v>128</v>
      </c>
      <c r="E33" s="103">
        <v>8465</v>
      </c>
      <c r="F33" s="103">
        <v>8512</v>
      </c>
      <c r="G33" s="104">
        <v>99.447838345864668</v>
      </c>
      <c r="H33" s="105"/>
      <c r="I33" s="154"/>
      <c r="J33" s="142"/>
      <c r="K33" s="142"/>
      <c r="L33" s="142"/>
      <c r="M33" s="142"/>
      <c r="N33" s="142"/>
    </row>
    <row r="34" spans="1:14" ht="15" customHeight="1" x14ac:dyDescent="0.2">
      <c r="A34" s="100" t="s">
        <v>11</v>
      </c>
      <c r="B34" s="100" t="s">
        <v>223</v>
      </c>
      <c r="C34" s="108" t="s">
        <v>224</v>
      </c>
      <c r="D34" s="102" t="s">
        <v>128</v>
      </c>
      <c r="E34" s="103">
        <v>7891</v>
      </c>
      <c r="F34" s="103">
        <v>8186</v>
      </c>
      <c r="G34" s="104">
        <v>96.396286342536044</v>
      </c>
      <c r="H34" s="105"/>
      <c r="I34" s="113"/>
      <c r="J34" s="114"/>
      <c r="K34" s="114"/>
      <c r="L34" s="114"/>
      <c r="M34" s="114"/>
      <c r="N34" s="114"/>
    </row>
    <row r="35" spans="1:14" ht="15" customHeight="1" x14ac:dyDescent="0.2">
      <c r="A35" s="100" t="s">
        <v>11</v>
      </c>
      <c r="B35" s="100" t="s">
        <v>225</v>
      </c>
      <c r="C35" s="108" t="s">
        <v>226</v>
      </c>
      <c r="D35" s="102" t="s">
        <v>128</v>
      </c>
      <c r="E35" s="103">
        <v>7620</v>
      </c>
      <c r="F35" s="103">
        <v>7622</v>
      </c>
      <c r="G35" s="104">
        <v>99.973760167934927</v>
      </c>
      <c r="H35" s="105"/>
      <c r="I35" s="113"/>
      <c r="J35" s="114"/>
      <c r="K35" s="114"/>
      <c r="L35" s="114"/>
      <c r="M35" s="114"/>
      <c r="N35" s="114"/>
    </row>
    <row r="36" spans="1:14" ht="15" customHeight="1" x14ac:dyDescent="0.2">
      <c r="A36" s="100" t="s">
        <v>11</v>
      </c>
      <c r="B36" s="100" t="s">
        <v>227</v>
      </c>
      <c r="C36" s="108" t="s">
        <v>228</v>
      </c>
      <c r="D36" s="102" t="s">
        <v>128</v>
      </c>
      <c r="E36" s="103">
        <v>6243</v>
      </c>
      <c r="F36" s="103">
        <v>6750</v>
      </c>
      <c r="G36" s="104">
        <v>92.488888888888894</v>
      </c>
      <c r="H36" s="105">
        <v>2</v>
      </c>
      <c r="I36" s="113"/>
      <c r="J36" s="114"/>
      <c r="K36" s="114"/>
      <c r="L36" s="114"/>
      <c r="M36" s="114"/>
      <c r="N36" s="114"/>
    </row>
    <row r="37" spans="1:14" ht="15" customHeight="1" x14ac:dyDescent="0.25">
      <c r="A37" s="100" t="s">
        <v>11</v>
      </c>
      <c r="B37" s="100" t="s">
        <v>229</v>
      </c>
      <c r="C37" s="108" t="s">
        <v>230</v>
      </c>
      <c r="D37" s="102" t="s">
        <v>128</v>
      </c>
      <c r="E37" s="103">
        <v>6262</v>
      </c>
      <c r="F37" s="103">
        <v>6323</v>
      </c>
      <c r="G37" s="104">
        <v>99.035268068954608</v>
      </c>
      <c r="H37" s="164"/>
      <c r="I37" s="113"/>
      <c r="J37" s="114"/>
      <c r="K37" s="114"/>
      <c r="L37" s="114"/>
      <c r="M37" s="114"/>
      <c r="N37" s="114"/>
    </row>
    <row r="38" spans="1:14" ht="15" customHeight="1" x14ac:dyDescent="0.2">
      <c r="A38" s="100" t="s">
        <v>11</v>
      </c>
      <c r="B38" s="100" t="s">
        <v>231</v>
      </c>
      <c r="C38" s="108" t="s">
        <v>232</v>
      </c>
      <c r="D38" s="102" t="s">
        <v>128</v>
      </c>
      <c r="E38" s="103">
        <v>11069</v>
      </c>
      <c r="F38" s="103">
        <v>11128</v>
      </c>
      <c r="G38" s="104">
        <v>99.469805895039542</v>
      </c>
      <c r="H38" s="105"/>
      <c r="I38" s="113"/>
      <c r="J38" s="114"/>
      <c r="K38" s="114"/>
      <c r="L38" s="114"/>
      <c r="M38" s="114"/>
      <c r="N38" s="114"/>
    </row>
    <row r="39" spans="1:14" ht="15" customHeight="1" x14ac:dyDescent="0.2">
      <c r="A39" s="100" t="s">
        <v>11</v>
      </c>
      <c r="B39" s="100" t="s">
        <v>233</v>
      </c>
      <c r="C39" s="108" t="s">
        <v>234</v>
      </c>
      <c r="D39" s="102" t="s">
        <v>128</v>
      </c>
      <c r="E39" s="103">
        <v>16114</v>
      </c>
      <c r="F39" s="103">
        <v>16679</v>
      </c>
      <c r="G39" s="104">
        <v>96.612506745008687</v>
      </c>
      <c r="H39" s="105"/>
      <c r="I39" s="113"/>
      <c r="J39" s="114"/>
      <c r="K39" s="114"/>
      <c r="L39" s="114"/>
      <c r="M39" s="114"/>
      <c r="N39" s="114"/>
    </row>
    <row r="40" spans="1:14" ht="15" customHeight="1" x14ac:dyDescent="0.2">
      <c r="A40" s="100" t="s">
        <v>11</v>
      </c>
      <c r="B40" s="68" t="s">
        <v>235</v>
      </c>
      <c r="C40" s="108" t="s">
        <v>236</v>
      </c>
      <c r="D40" s="102" t="s">
        <v>128</v>
      </c>
      <c r="E40" s="103">
        <v>4794</v>
      </c>
      <c r="F40" s="103">
        <v>16516</v>
      </c>
      <c r="G40" s="104">
        <v>29.026398643739405</v>
      </c>
      <c r="H40" s="105"/>
      <c r="I40" s="154"/>
      <c r="J40" s="247"/>
      <c r="K40" s="247"/>
      <c r="L40" s="247"/>
      <c r="M40" s="140"/>
      <c r="N40" s="141"/>
    </row>
    <row r="41" spans="1:14" ht="15" customHeight="1" x14ac:dyDescent="0.2">
      <c r="A41" s="100" t="s">
        <v>11</v>
      </c>
      <c r="B41" s="108" t="s">
        <v>237</v>
      </c>
      <c r="C41" s="108" t="s">
        <v>238</v>
      </c>
      <c r="D41" s="102" t="s">
        <v>128</v>
      </c>
      <c r="E41" s="103">
        <v>4006</v>
      </c>
      <c r="F41" s="103">
        <v>5076</v>
      </c>
      <c r="G41" s="104">
        <v>78.920409771473601</v>
      </c>
      <c r="H41" s="105">
        <v>3</v>
      </c>
      <c r="I41" s="154"/>
      <c r="J41" s="142"/>
      <c r="K41" s="142"/>
      <c r="L41" s="142"/>
      <c r="M41" s="142"/>
      <c r="N41" s="142"/>
    </row>
    <row r="42" spans="1:14" ht="15" customHeight="1" x14ac:dyDescent="0.2">
      <c r="A42" s="100" t="s">
        <v>11</v>
      </c>
      <c r="B42" s="108" t="s">
        <v>239</v>
      </c>
      <c r="C42" s="108" t="s">
        <v>240</v>
      </c>
      <c r="D42" s="102" t="s">
        <v>128</v>
      </c>
      <c r="E42" s="103">
        <v>8451</v>
      </c>
      <c r="F42" s="103">
        <v>8657</v>
      </c>
      <c r="G42" s="104">
        <v>97.620422779253786</v>
      </c>
      <c r="H42" s="105"/>
      <c r="I42" s="113"/>
      <c r="J42" s="114"/>
      <c r="K42" s="114"/>
      <c r="L42" s="114"/>
      <c r="M42" s="114"/>
      <c r="N42" s="114"/>
    </row>
    <row r="43" spans="1:14" ht="15" customHeight="1" x14ac:dyDescent="0.2">
      <c r="A43" s="100" t="s">
        <v>11</v>
      </c>
      <c r="B43" s="108" t="s">
        <v>241</v>
      </c>
      <c r="C43" s="101" t="s">
        <v>242</v>
      </c>
      <c r="D43" s="130" t="s">
        <v>128</v>
      </c>
      <c r="E43" s="103">
        <v>4804</v>
      </c>
      <c r="F43" s="103">
        <v>4845</v>
      </c>
      <c r="G43" s="104">
        <v>99.15376676986584</v>
      </c>
      <c r="H43" s="105"/>
      <c r="I43" s="113"/>
      <c r="J43" s="114"/>
      <c r="K43" s="114"/>
      <c r="L43" s="114"/>
      <c r="M43" s="114"/>
      <c r="N43" s="114"/>
    </row>
    <row r="44" spans="1:14" ht="15" customHeight="1" x14ac:dyDescent="0.2">
      <c r="A44" s="100" t="s">
        <v>11</v>
      </c>
      <c r="B44" s="108" t="s">
        <v>243</v>
      </c>
      <c r="C44" s="108" t="s">
        <v>244</v>
      </c>
      <c r="D44" s="102" t="s">
        <v>128</v>
      </c>
      <c r="E44" s="103">
        <v>12545</v>
      </c>
      <c r="F44" s="103">
        <v>13026</v>
      </c>
      <c r="G44" s="104">
        <v>96.307385229540913</v>
      </c>
      <c r="H44" s="105"/>
      <c r="I44" s="113"/>
      <c r="J44" s="114"/>
      <c r="K44" s="114"/>
      <c r="L44" s="114"/>
      <c r="M44" s="114"/>
      <c r="N44" s="114"/>
    </row>
    <row r="45" spans="1:14" ht="15" customHeight="1" x14ac:dyDescent="0.2">
      <c r="A45" s="100" t="s">
        <v>11</v>
      </c>
      <c r="B45" s="108" t="s">
        <v>245</v>
      </c>
      <c r="C45" s="108" t="s">
        <v>246</v>
      </c>
      <c r="D45" s="102" t="s">
        <v>128</v>
      </c>
      <c r="E45" s="103">
        <v>5041</v>
      </c>
      <c r="F45" s="103">
        <v>5075</v>
      </c>
      <c r="G45" s="104">
        <v>99.330049261083744</v>
      </c>
      <c r="H45" s="105"/>
      <c r="I45" s="113"/>
      <c r="J45" s="114"/>
      <c r="K45" s="114"/>
      <c r="L45" s="114"/>
      <c r="M45" s="114"/>
      <c r="N45" s="114"/>
    </row>
    <row r="46" spans="1:14" ht="15" customHeight="1" x14ac:dyDescent="0.2">
      <c r="A46" s="100" t="s">
        <v>11</v>
      </c>
      <c r="B46" s="108" t="s">
        <v>247</v>
      </c>
      <c r="C46" s="108" t="s">
        <v>248</v>
      </c>
      <c r="D46" s="102" t="s">
        <v>128</v>
      </c>
      <c r="E46" s="103">
        <v>3466</v>
      </c>
      <c r="F46" s="103">
        <v>3471</v>
      </c>
      <c r="G46" s="104">
        <v>99.855949294151543</v>
      </c>
      <c r="H46" s="105"/>
      <c r="I46" s="136"/>
      <c r="J46" s="137"/>
      <c r="K46" s="137"/>
      <c r="L46" s="137"/>
      <c r="M46" s="137"/>
      <c r="N46" s="137"/>
    </row>
    <row r="47" spans="1:14" ht="15" customHeight="1" x14ac:dyDescent="0.2">
      <c r="A47" s="100" t="s">
        <v>11</v>
      </c>
      <c r="B47" s="108" t="s">
        <v>249</v>
      </c>
      <c r="C47" s="108" t="s">
        <v>250</v>
      </c>
      <c r="D47" s="102" t="s">
        <v>128</v>
      </c>
      <c r="E47" s="103">
        <v>8290</v>
      </c>
      <c r="F47" s="103">
        <v>8403</v>
      </c>
      <c r="G47" s="104">
        <v>98.655242175413548</v>
      </c>
      <c r="H47" s="105"/>
      <c r="I47" s="135"/>
      <c r="J47" s="115"/>
      <c r="K47" s="115"/>
      <c r="L47" s="115"/>
      <c r="M47" s="115"/>
      <c r="N47" s="115"/>
    </row>
    <row r="48" spans="1:14" ht="15" customHeight="1" x14ac:dyDescent="0.2">
      <c r="A48" s="100" t="s">
        <v>11</v>
      </c>
      <c r="B48" s="108" t="s">
        <v>251</v>
      </c>
      <c r="C48" s="108" t="s">
        <v>252</v>
      </c>
      <c r="D48" s="102" t="s">
        <v>128</v>
      </c>
      <c r="E48" s="103">
        <v>6667</v>
      </c>
      <c r="F48" s="103">
        <v>6709</v>
      </c>
      <c r="G48" s="104">
        <v>99.373975257117309</v>
      </c>
      <c r="H48" s="105"/>
      <c r="I48" s="135"/>
      <c r="J48" s="115"/>
      <c r="K48" s="115"/>
      <c r="L48" s="115"/>
      <c r="M48" s="115"/>
      <c r="N48" s="115"/>
    </row>
    <row r="49" spans="1:14" ht="15" customHeight="1" x14ac:dyDescent="0.2">
      <c r="A49" s="100" t="s">
        <v>11</v>
      </c>
      <c r="B49" s="108" t="s">
        <v>253</v>
      </c>
      <c r="C49" s="108" t="s">
        <v>254</v>
      </c>
      <c r="D49" s="102" t="s">
        <v>128</v>
      </c>
      <c r="E49" s="103">
        <v>16890</v>
      </c>
      <c r="F49" s="103">
        <v>16897</v>
      </c>
      <c r="G49" s="104">
        <v>99.958572527667627</v>
      </c>
      <c r="H49" s="105"/>
      <c r="I49" s="135"/>
      <c r="J49" s="115"/>
      <c r="K49" s="115"/>
      <c r="L49" s="115"/>
      <c r="M49" s="115"/>
      <c r="N49" s="115"/>
    </row>
    <row r="50" spans="1:14" ht="15" customHeight="1" x14ac:dyDescent="0.2">
      <c r="A50" s="100" t="s">
        <v>11</v>
      </c>
      <c r="B50" s="108" t="s">
        <v>255</v>
      </c>
      <c r="C50" s="108" t="s">
        <v>256</v>
      </c>
      <c r="D50" s="102" t="s">
        <v>128</v>
      </c>
      <c r="E50" s="103">
        <v>4918</v>
      </c>
      <c r="F50" s="103">
        <v>5000</v>
      </c>
      <c r="G50" s="104">
        <v>98.36</v>
      </c>
      <c r="H50" s="105"/>
      <c r="I50" s="136"/>
      <c r="J50" s="137"/>
      <c r="K50" s="137"/>
      <c r="L50" s="137"/>
      <c r="M50" s="137"/>
      <c r="N50" s="137"/>
    </row>
    <row r="51" spans="1:14" ht="15" customHeight="1" x14ac:dyDescent="0.2">
      <c r="A51" s="100" t="s">
        <v>11</v>
      </c>
      <c r="B51" s="108" t="s">
        <v>257</v>
      </c>
      <c r="C51" s="108" t="s">
        <v>258</v>
      </c>
      <c r="D51" s="102" t="s">
        <v>128</v>
      </c>
      <c r="E51" s="103">
        <v>5110</v>
      </c>
      <c r="F51" s="103">
        <v>5111</v>
      </c>
      <c r="G51" s="104">
        <v>99.980434357268635</v>
      </c>
      <c r="H51" s="105"/>
      <c r="I51" s="135"/>
      <c r="J51" s="115"/>
      <c r="K51" s="115"/>
      <c r="L51" s="115"/>
      <c r="M51" s="115"/>
      <c r="N51" s="115"/>
    </row>
    <row r="52" spans="1:14" ht="15" customHeight="1" x14ac:dyDescent="0.2">
      <c r="A52" s="100" t="s">
        <v>11</v>
      </c>
      <c r="B52" s="68" t="s">
        <v>259</v>
      </c>
      <c r="C52" s="108" t="s">
        <v>260</v>
      </c>
      <c r="D52" s="102" t="s">
        <v>128</v>
      </c>
      <c r="E52" s="103">
        <v>12966</v>
      </c>
      <c r="F52" s="103">
        <v>13013</v>
      </c>
      <c r="G52" s="104">
        <v>99.638822715745789</v>
      </c>
      <c r="H52" s="105"/>
      <c r="I52" s="135"/>
      <c r="J52" s="115"/>
      <c r="K52" s="115"/>
      <c r="L52" s="115"/>
      <c r="M52" s="115"/>
      <c r="N52" s="115"/>
    </row>
    <row r="53" spans="1:14" ht="15" customHeight="1" x14ac:dyDescent="0.2">
      <c r="A53" s="100" t="s">
        <v>11</v>
      </c>
      <c r="B53" s="108" t="s">
        <v>261</v>
      </c>
      <c r="C53" s="108" t="s">
        <v>262</v>
      </c>
      <c r="D53" s="102" t="s">
        <v>128</v>
      </c>
      <c r="E53" s="103">
        <v>3934</v>
      </c>
      <c r="F53" s="103">
        <v>3955</v>
      </c>
      <c r="G53" s="104">
        <v>99.469026548672559</v>
      </c>
      <c r="H53" s="105"/>
      <c r="I53" s="136"/>
      <c r="J53" s="137"/>
      <c r="K53" s="137"/>
      <c r="L53" s="137"/>
      <c r="M53" s="137"/>
      <c r="N53" s="137"/>
    </row>
    <row r="54" spans="1:14" ht="15" customHeight="1" x14ac:dyDescent="0.2">
      <c r="A54" s="100" t="s">
        <v>11</v>
      </c>
      <c r="B54" s="108" t="s">
        <v>263</v>
      </c>
      <c r="C54" s="108" t="s">
        <v>264</v>
      </c>
      <c r="D54" s="102" t="s">
        <v>129</v>
      </c>
      <c r="E54" s="103">
        <v>8699</v>
      </c>
      <c r="F54" s="103">
        <v>8908</v>
      </c>
      <c r="G54" s="104">
        <v>97.653794342164346</v>
      </c>
      <c r="H54" s="105"/>
      <c r="I54" s="135"/>
      <c r="J54" s="115"/>
      <c r="K54" s="115"/>
      <c r="L54" s="115"/>
      <c r="M54" s="115"/>
      <c r="N54" s="115"/>
    </row>
    <row r="55" spans="1:14" ht="15" customHeight="1" x14ac:dyDescent="0.2">
      <c r="A55" s="100" t="s">
        <v>11</v>
      </c>
      <c r="B55" s="108" t="s">
        <v>265</v>
      </c>
      <c r="C55" s="108" t="s">
        <v>266</v>
      </c>
      <c r="D55" s="102" t="s">
        <v>129</v>
      </c>
      <c r="E55" s="103">
        <v>7461</v>
      </c>
      <c r="F55" s="103">
        <v>7525</v>
      </c>
      <c r="G55" s="104">
        <v>99.149501661129563</v>
      </c>
      <c r="H55" s="105"/>
      <c r="I55" s="135"/>
      <c r="J55" s="115"/>
      <c r="K55" s="115"/>
      <c r="L55" s="115"/>
      <c r="M55" s="115"/>
      <c r="N55" s="115"/>
    </row>
    <row r="56" spans="1:14" ht="15" customHeight="1" x14ac:dyDescent="0.25">
      <c r="A56" s="100" t="s">
        <v>11</v>
      </c>
      <c r="B56" s="108" t="s">
        <v>267</v>
      </c>
      <c r="C56" s="108" t="s">
        <v>268</v>
      </c>
      <c r="D56" s="102" t="s">
        <v>129</v>
      </c>
      <c r="E56" s="103">
        <v>6928</v>
      </c>
      <c r="F56" s="103">
        <v>7024</v>
      </c>
      <c r="G56" s="104">
        <v>98.633257403189063</v>
      </c>
      <c r="H56" s="164"/>
      <c r="I56" s="135"/>
      <c r="J56" s="115"/>
      <c r="K56" s="115"/>
      <c r="L56" s="115"/>
      <c r="M56" s="115"/>
      <c r="N56" s="115"/>
    </row>
    <row r="57" spans="1:14" ht="15" customHeight="1" x14ac:dyDescent="0.2">
      <c r="A57" s="100" t="s">
        <v>11</v>
      </c>
      <c r="B57" s="108" t="s">
        <v>269</v>
      </c>
      <c r="C57" s="108" t="s">
        <v>270</v>
      </c>
      <c r="D57" s="102" t="s">
        <v>129</v>
      </c>
      <c r="E57" s="103">
        <v>9359</v>
      </c>
      <c r="F57" s="103">
        <v>9359</v>
      </c>
      <c r="G57" s="104">
        <v>100</v>
      </c>
      <c r="H57" s="105"/>
      <c r="I57" s="136"/>
      <c r="J57" s="137"/>
      <c r="K57" s="137"/>
      <c r="L57" s="137"/>
      <c r="M57" s="137"/>
      <c r="N57" s="137"/>
    </row>
    <row r="58" spans="1:14" ht="15" customHeight="1" x14ac:dyDescent="0.2">
      <c r="A58" s="100" t="s">
        <v>11</v>
      </c>
      <c r="B58" s="108" t="s">
        <v>271</v>
      </c>
      <c r="C58" s="108" t="s">
        <v>272</v>
      </c>
      <c r="D58" s="102" t="s">
        <v>129</v>
      </c>
      <c r="E58" s="103">
        <v>5647</v>
      </c>
      <c r="F58" s="103">
        <v>5726</v>
      </c>
      <c r="G58" s="104">
        <v>98.620328326929794</v>
      </c>
      <c r="H58" s="105"/>
      <c r="I58" s="135"/>
      <c r="J58" s="115"/>
      <c r="K58" s="115"/>
      <c r="L58" s="115"/>
      <c r="M58" s="115"/>
      <c r="N58" s="115"/>
    </row>
    <row r="59" spans="1:14" ht="15" customHeight="1" x14ac:dyDescent="0.25">
      <c r="A59" s="100" t="s">
        <v>11</v>
      </c>
      <c r="B59" s="108" t="s">
        <v>273</v>
      </c>
      <c r="C59" s="108" t="s">
        <v>274</v>
      </c>
      <c r="D59" s="102" t="s">
        <v>129</v>
      </c>
      <c r="E59" s="103">
        <v>10721</v>
      </c>
      <c r="F59" s="103">
        <v>10766</v>
      </c>
      <c r="G59" s="104">
        <v>99.582017462381572</v>
      </c>
      <c r="H59" s="164"/>
      <c r="I59" s="79"/>
      <c r="J59" s="79"/>
      <c r="K59" s="79"/>
      <c r="L59" s="79"/>
      <c r="M59" s="79"/>
      <c r="N59" s="138"/>
    </row>
    <row r="60" spans="1:14" ht="15" customHeight="1" x14ac:dyDescent="0.2">
      <c r="A60" s="100" t="s">
        <v>11</v>
      </c>
      <c r="B60" s="108" t="s">
        <v>275</v>
      </c>
      <c r="C60" s="108" t="s">
        <v>276</v>
      </c>
      <c r="D60" s="102" t="s">
        <v>129</v>
      </c>
      <c r="E60" s="103">
        <v>3590</v>
      </c>
      <c r="F60" s="103">
        <v>3661</v>
      </c>
      <c r="G60" s="104">
        <v>98.060639169625787</v>
      </c>
      <c r="H60" s="105"/>
      <c r="I60" s="138"/>
      <c r="J60" s="138"/>
      <c r="K60" s="138"/>
      <c r="L60" s="138"/>
      <c r="M60" s="138"/>
      <c r="N60" s="138"/>
    </row>
    <row r="61" spans="1:14" ht="15" customHeight="1" x14ac:dyDescent="0.2">
      <c r="A61" s="100" t="s">
        <v>11</v>
      </c>
      <c r="B61" s="108" t="s">
        <v>277</v>
      </c>
      <c r="C61" s="108" t="s">
        <v>278</v>
      </c>
      <c r="D61" s="102" t="s">
        <v>129</v>
      </c>
      <c r="E61" s="103">
        <v>6441</v>
      </c>
      <c r="F61" s="103">
        <v>6837</v>
      </c>
      <c r="G61" s="104">
        <v>94.207985958753838</v>
      </c>
      <c r="H61" s="165"/>
      <c r="I61" s="138"/>
      <c r="J61" s="138"/>
      <c r="K61" s="138"/>
      <c r="L61" s="138"/>
      <c r="M61" s="138"/>
      <c r="N61" s="138"/>
    </row>
    <row r="62" spans="1:14" ht="15" customHeight="1" x14ac:dyDescent="0.2">
      <c r="A62" s="100" t="s">
        <v>11</v>
      </c>
      <c r="B62" s="108" t="s">
        <v>279</v>
      </c>
      <c r="C62" s="108" t="s">
        <v>280</v>
      </c>
      <c r="D62" s="102" t="s">
        <v>129</v>
      </c>
      <c r="E62" s="103">
        <v>21493</v>
      </c>
      <c r="F62" s="103">
        <v>21515</v>
      </c>
      <c r="G62" s="104">
        <v>99.897745758772956</v>
      </c>
      <c r="H62" s="105"/>
      <c r="I62" s="139"/>
      <c r="J62" s="76"/>
      <c r="K62" s="76"/>
      <c r="L62" s="76"/>
      <c r="M62" s="140"/>
      <c r="N62" s="141"/>
    </row>
    <row r="63" spans="1:14" ht="15" customHeight="1" x14ac:dyDescent="0.2">
      <c r="A63" s="100" t="s">
        <v>11</v>
      </c>
      <c r="B63" s="108" t="s">
        <v>281</v>
      </c>
      <c r="C63" s="108" t="s">
        <v>282</v>
      </c>
      <c r="D63" s="102" t="s">
        <v>129</v>
      </c>
      <c r="E63" s="103">
        <v>18503</v>
      </c>
      <c r="F63" s="103">
        <v>18532</v>
      </c>
      <c r="G63" s="104">
        <v>99.843513921864883</v>
      </c>
      <c r="H63" s="105"/>
      <c r="I63" s="136"/>
      <c r="J63" s="142"/>
      <c r="K63" s="142"/>
      <c r="L63" s="142"/>
      <c r="M63" s="142"/>
      <c r="N63" s="142"/>
    </row>
    <row r="64" spans="1:14" ht="15" customHeight="1" x14ac:dyDescent="0.2">
      <c r="A64" s="100" t="s">
        <v>11</v>
      </c>
      <c r="B64" s="108" t="s">
        <v>283</v>
      </c>
      <c r="C64" s="108" t="s">
        <v>284</v>
      </c>
      <c r="D64" s="102" t="s">
        <v>129</v>
      </c>
      <c r="E64" s="103">
        <v>6257</v>
      </c>
      <c r="F64" s="103">
        <v>6267</v>
      </c>
      <c r="G64" s="104">
        <v>99.840434019467054</v>
      </c>
      <c r="H64" s="105"/>
      <c r="I64" s="136"/>
      <c r="J64" s="142"/>
      <c r="K64" s="142"/>
      <c r="L64" s="142"/>
      <c r="M64" s="142"/>
      <c r="N64" s="142"/>
    </row>
    <row r="65" spans="1:15" ht="15" customHeight="1" x14ac:dyDescent="0.2">
      <c r="A65" s="100" t="s">
        <v>11</v>
      </c>
      <c r="B65" s="100" t="s">
        <v>285</v>
      </c>
      <c r="C65" s="108" t="s">
        <v>286</v>
      </c>
      <c r="D65" s="102" t="s">
        <v>129</v>
      </c>
      <c r="E65" s="103">
        <v>5959</v>
      </c>
      <c r="F65" s="103">
        <v>6237</v>
      </c>
      <c r="G65" s="104">
        <v>95.542728876062213</v>
      </c>
      <c r="H65" s="105"/>
      <c r="I65" s="135"/>
      <c r="J65" s="114"/>
      <c r="K65" s="114"/>
      <c r="L65" s="114"/>
      <c r="M65" s="114"/>
      <c r="N65" s="114"/>
    </row>
    <row r="66" spans="1:15" ht="15" customHeight="1" x14ac:dyDescent="0.2">
      <c r="A66" s="100" t="s">
        <v>11</v>
      </c>
      <c r="B66" s="100" t="s">
        <v>287</v>
      </c>
      <c r="C66" s="108" t="s">
        <v>288</v>
      </c>
      <c r="D66" s="102" t="s">
        <v>129</v>
      </c>
      <c r="E66" s="103">
        <v>4047</v>
      </c>
      <c r="F66" s="103">
        <v>4052</v>
      </c>
      <c r="G66" s="104">
        <v>99.876604146100689</v>
      </c>
      <c r="H66" s="105"/>
      <c r="I66" s="135"/>
      <c r="J66" s="114"/>
      <c r="K66" s="114"/>
      <c r="L66" s="114"/>
      <c r="M66" s="114"/>
      <c r="N66" s="114"/>
    </row>
    <row r="67" spans="1:15" ht="15" customHeight="1" x14ac:dyDescent="0.2">
      <c r="A67" s="100" t="s">
        <v>11</v>
      </c>
      <c r="B67" s="100" t="s">
        <v>289</v>
      </c>
      <c r="C67" s="108" t="s">
        <v>290</v>
      </c>
      <c r="D67" s="102" t="s">
        <v>129</v>
      </c>
      <c r="E67" s="103">
        <v>6646</v>
      </c>
      <c r="F67" s="103">
        <v>6654</v>
      </c>
      <c r="G67" s="104">
        <v>99.879771565975346</v>
      </c>
      <c r="H67" s="105"/>
      <c r="I67" s="135"/>
      <c r="J67" s="114"/>
      <c r="K67" s="114"/>
      <c r="L67" s="114"/>
      <c r="M67" s="114"/>
      <c r="N67" s="114"/>
    </row>
    <row r="68" spans="1:15" ht="15" customHeight="1" x14ac:dyDescent="0.2">
      <c r="A68" s="100" t="s">
        <v>11</v>
      </c>
      <c r="B68" s="100" t="s">
        <v>291</v>
      </c>
      <c r="C68" s="108" t="s">
        <v>292</v>
      </c>
      <c r="D68" s="102" t="s">
        <v>129</v>
      </c>
      <c r="E68" s="103">
        <v>3206</v>
      </c>
      <c r="F68" s="103">
        <v>3521</v>
      </c>
      <c r="G68" s="104">
        <v>91.053677932405563</v>
      </c>
      <c r="H68" s="105"/>
      <c r="I68" s="136"/>
      <c r="J68" s="142"/>
      <c r="K68" s="142"/>
      <c r="L68" s="142"/>
      <c r="M68" s="142"/>
      <c r="N68" s="142"/>
    </row>
    <row r="69" spans="1:15" ht="15" customHeight="1" x14ac:dyDescent="0.25">
      <c r="A69" s="100" t="s">
        <v>11</v>
      </c>
      <c r="B69" s="100" t="s">
        <v>293</v>
      </c>
      <c r="C69" s="108" t="s">
        <v>294</v>
      </c>
      <c r="D69" s="102" t="s">
        <v>129</v>
      </c>
      <c r="E69" s="103">
        <v>9338</v>
      </c>
      <c r="F69" s="103">
        <v>11104</v>
      </c>
      <c r="G69" s="104">
        <v>84.095821325648416</v>
      </c>
      <c r="H69" s="143"/>
      <c r="I69" s="135"/>
      <c r="J69" s="114"/>
      <c r="K69" s="114"/>
      <c r="L69" s="114"/>
      <c r="M69" s="114"/>
      <c r="N69" s="114"/>
    </row>
    <row r="70" spans="1:15" ht="15" customHeight="1" x14ac:dyDescent="0.25">
      <c r="A70" s="100" t="s">
        <v>11</v>
      </c>
      <c r="B70" s="100" t="s">
        <v>295</v>
      </c>
      <c r="C70" s="108" t="s">
        <v>296</v>
      </c>
      <c r="D70" s="108" t="s">
        <v>129</v>
      </c>
      <c r="E70" s="103">
        <v>6802</v>
      </c>
      <c r="F70" s="103">
        <v>6823</v>
      </c>
      <c r="G70" s="104">
        <v>99.692217499633585</v>
      </c>
      <c r="H70" s="143"/>
      <c r="I70" s="135"/>
      <c r="J70" s="114"/>
      <c r="K70" s="114"/>
      <c r="L70" s="114"/>
      <c r="M70" s="114"/>
      <c r="N70" s="114"/>
    </row>
    <row r="71" spans="1:15" ht="15" customHeight="1" x14ac:dyDescent="0.2">
      <c r="F71" s="145"/>
      <c r="G71" s="145"/>
      <c r="I71" s="136"/>
      <c r="J71" s="142"/>
      <c r="K71" s="142"/>
      <c r="L71" s="142"/>
      <c r="M71" s="142"/>
      <c r="N71" s="142"/>
    </row>
    <row r="72" spans="1:15" ht="15" customHeight="1" x14ac:dyDescent="0.2">
      <c r="A72" s="135" t="s">
        <v>130</v>
      </c>
      <c r="F72" s="145"/>
      <c r="G72" s="145"/>
      <c r="H72" s="146"/>
      <c r="I72" s="135"/>
      <c r="J72" s="114"/>
      <c r="K72" s="114"/>
      <c r="L72" s="114"/>
      <c r="M72" s="114"/>
      <c r="N72" s="114"/>
    </row>
    <row r="73" spans="1:15" ht="15" customHeight="1" x14ac:dyDescent="0.2">
      <c r="H73" s="146"/>
      <c r="I73" s="135"/>
      <c r="J73" s="114"/>
      <c r="K73" s="114"/>
      <c r="L73" s="114"/>
      <c r="M73" s="114"/>
      <c r="N73" s="114"/>
    </row>
    <row r="74" spans="1:15" ht="15" customHeight="1" x14ac:dyDescent="0.2">
      <c r="B74" s="135" t="s">
        <v>297</v>
      </c>
      <c r="C74" s="146"/>
      <c r="D74" s="146"/>
      <c r="E74" s="146"/>
      <c r="F74" s="146"/>
      <c r="G74" s="146"/>
      <c r="H74" s="136"/>
      <c r="I74" s="135"/>
      <c r="J74" s="114"/>
      <c r="K74" s="114"/>
      <c r="L74" s="114"/>
      <c r="M74" s="114"/>
      <c r="N74" s="114"/>
    </row>
    <row r="75" spans="1:15" ht="15" customHeight="1" x14ac:dyDescent="0.2">
      <c r="B75" s="135" t="s">
        <v>298</v>
      </c>
      <c r="C75" s="146"/>
      <c r="D75" s="146"/>
      <c r="E75" s="146"/>
      <c r="F75" s="146"/>
      <c r="G75" s="146"/>
      <c r="H75" s="136"/>
      <c r="I75" s="135"/>
      <c r="J75" s="114"/>
      <c r="K75" s="114"/>
      <c r="L75" s="114"/>
      <c r="M75" s="114"/>
      <c r="N75" s="114"/>
    </row>
    <row r="76" spans="1:15" ht="15" customHeight="1" x14ac:dyDescent="0.2">
      <c r="B76" s="166" t="s">
        <v>331</v>
      </c>
      <c r="C76" s="146"/>
      <c r="D76" s="146"/>
      <c r="E76" s="146"/>
      <c r="F76" s="146"/>
      <c r="G76" s="146"/>
      <c r="I76" s="136"/>
      <c r="J76" s="142"/>
      <c r="K76" s="142"/>
      <c r="L76" s="142"/>
      <c r="M76" s="142"/>
      <c r="N76" s="142"/>
    </row>
    <row r="77" spans="1:15" ht="15" customHeight="1" x14ac:dyDescent="0.2">
      <c r="B77" s="166"/>
      <c r="C77" s="146"/>
      <c r="D77" s="146"/>
      <c r="E77" s="146"/>
      <c r="F77" s="146"/>
      <c r="G77" s="146"/>
      <c r="I77" s="136"/>
      <c r="J77" s="142"/>
      <c r="K77" s="142"/>
      <c r="L77" s="142"/>
      <c r="M77" s="142"/>
      <c r="N77" s="142"/>
    </row>
    <row r="78" spans="1:15" ht="15" customHeight="1" x14ac:dyDescent="0.25">
      <c r="A78" s="148"/>
      <c r="B78" s="149" t="s">
        <v>300</v>
      </c>
      <c r="C78" s="150"/>
      <c r="D78" s="151"/>
      <c r="E78" s="151"/>
      <c r="G78" s="152"/>
      <c r="H78" s="153"/>
      <c r="I78" s="135"/>
      <c r="J78" s="114"/>
      <c r="K78" s="114"/>
      <c r="L78" s="114"/>
      <c r="M78" s="114"/>
      <c r="N78" s="114"/>
    </row>
    <row r="80" spans="1:15" s="157" customFormat="1" ht="15" customHeight="1" x14ac:dyDescent="0.2">
      <c r="A80" s="138"/>
      <c r="B80" s="149" t="s">
        <v>301</v>
      </c>
      <c r="C80" s="154" t="s">
        <v>302</v>
      </c>
      <c r="D80" s="149" t="s">
        <v>303</v>
      </c>
      <c r="E80" s="154" t="s">
        <v>304</v>
      </c>
      <c r="F80" s="155"/>
      <c r="G80" s="156"/>
      <c r="H80" s="153" t="s">
        <v>305</v>
      </c>
      <c r="N80" s="96"/>
      <c r="O80" s="96"/>
    </row>
    <row r="81" spans="2:8" ht="15" customHeight="1" x14ac:dyDescent="0.2">
      <c r="B81" s="135" t="s">
        <v>306</v>
      </c>
      <c r="C81" s="135" t="s">
        <v>307</v>
      </c>
      <c r="D81" s="113" t="s">
        <v>235</v>
      </c>
      <c r="E81" s="147" t="s">
        <v>236</v>
      </c>
      <c r="H81" s="113" t="s">
        <v>308</v>
      </c>
    </row>
    <row r="82" spans="2:8" ht="15" customHeight="1" x14ac:dyDescent="0.2">
      <c r="B82" s="135" t="s">
        <v>309</v>
      </c>
      <c r="C82" s="135" t="s">
        <v>310</v>
      </c>
      <c r="D82" s="113" t="s">
        <v>235</v>
      </c>
      <c r="E82" s="147" t="s">
        <v>236</v>
      </c>
      <c r="H82" s="113" t="s">
        <v>308</v>
      </c>
    </row>
    <row r="83" spans="2:8" ht="15" customHeight="1" x14ac:dyDescent="0.2">
      <c r="B83" s="158" t="s">
        <v>311</v>
      </c>
      <c r="C83" s="135" t="s">
        <v>312</v>
      </c>
    </row>
    <row r="85" spans="2:8" ht="15" customHeight="1" x14ac:dyDescent="0.2">
      <c r="B85" s="155" t="s">
        <v>313</v>
      </c>
      <c r="C85" s="155" t="s">
        <v>314</v>
      </c>
      <c r="D85" s="113" t="s">
        <v>259</v>
      </c>
      <c r="E85" s="113" t="s">
        <v>260</v>
      </c>
      <c r="F85" s="159"/>
      <c r="G85" s="159"/>
      <c r="H85" s="113" t="s">
        <v>308</v>
      </c>
    </row>
    <row r="86" spans="2:8" ht="15" customHeight="1" x14ac:dyDescent="0.2">
      <c r="B86" s="155" t="s">
        <v>315</v>
      </c>
      <c r="C86" s="155" t="s">
        <v>316</v>
      </c>
      <c r="D86" s="113" t="s">
        <v>259</v>
      </c>
      <c r="E86" s="113" t="s">
        <v>260</v>
      </c>
      <c r="F86" s="159"/>
      <c r="G86" s="159"/>
      <c r="H86" s="113" t="s">
        <v>308</v>
      </c>
    </row>
    <row r="87" spans="2:8" ht="15" customHeight="1" x14ac:dyDescent="0.2">
      <c r="B87" s="158" t="s">
        <v>311</v>
      </c>
      <c r="C87" s="155" t="s">
        <v>317</v>
      </c>
      <c r="D87" s="99"/>
      <c r="E87" s="160"/>
      <c r="F87" s="159"/>
      <c r="G87" s="159"/>
      <c r="H87" s="161"/>
    </row>
    <row r="89" spans="2:8" ht="15" customHeight="1" x14ac:dyDescent="0.2">
      <c r="B89" s="135" t="s">
        <v>318</v>
      </c>
      <c r="C89" s="135" t="s">
        <v>319</v>
      </c>
      <c r="D89" s="147" t="s">
        <v>263</v>
      </c>
      <c r="E89" s="147" t="s">
        <v>264</v>
      </c>
      <c r="H89" s="113" t="s">
        <v>308</v>
      </c>
    </row>
    <row r="90" spans="2:8" ht="15" customHeight="1" x14ac:dyDescent="0.2">
      <c r="B90" s="135" t="s">
        <v>320</v>
      </c>
      <c r="C90" s="135" t="s">
        <v>321</v>
      </c>
      <c r="D90" s="147" t="s">
        <v>263</v>
      </c>
      <c r="E90" s="147" t="s">
        <v>264</v>
      </c>
      <c r="H90" s="113" t="s">
        <v>308</v>
      </c>
    </row>
    <row r="91" spans="2:8" ht="15" customHeight="1" x14ac:dyDescent="0.2">
      <c r="B91" s="135" t="s">
        <v>322</v>
      </c>
      <c r="C91" s="135" t="s">
        <v>323</v>
      </c>
      <c r="D91" s="147" t="s">
        <v>263</v>
      </c>
      <c r="E91" s="147" t="s">
        <v>264</v>
      </c>
      <c r="H91" s="113" t="s">
        <v>308</v>
      </c>
    </row>
    <row r="92" spans="2:8" ht="15" customHeight="1" x14ac:dyDescent="0.2">
      <c r="B92" s="158" t="s">
        <v>311</v>
      </c>
      <c r="C92" s="135" t="s">
        <v>324</v>
      </c>
    </row>
    <row r="94" spans="2:8" ht="15" customHeight="1" x14ac:dyDescent="0.2">
      <c r="B94" s="135" t="s">
        <v>325</v>
      </c>
      <c r="C94" s="135" t="s">
        <v>326</v>
      </c>
      <c r="D94" s="147" t="s">
        <v>279</v>
      </c>
      <c r="E94" s="147" t="s">
        <v>280</v>
      </c>
      <c r="H94" s="113" t="s">
        <v>308</v>
      </c>
    </row>
    <row r="95" spans="2:8" ht="15" customHeight="1" x14ac:dyDescent="0.2">
      <c r="B95" s="135" t="s">
        <v>320</v>
      </c>
      <c r="C95" s="135" t="s">
        <v>321</v>
      </c>
      <c r="D95" s="147" t="s">
        <v>279</v>
      </c>
      <c r="E95" s="147" t="s">
        <v>280</v>
      </c>
      <c r="H95" s="113" t="s">
        <v>308</v>
      </c>
    </row>
    <row r="96" spans="2:8" ht="15" customHeight="1" x14ac:dyDescent="0.2">
      <c r="B96" s="135" t="s">
        <v>327</v>
      </c>
      <c r="C96" s="135" t="s">
        <v>328</v>
      </c>
      <c r="D96" s="147" t="s">
        <v>279</v>
      </c>
      <c r="E96" s="147" t="s">
        <v>280</v>
      </c>
      <c r="H96" s="113" t="s">
        <v>308</v>
      </c>
    </row>
    <row r="97" spans="2:3" ht="15" customHeight="1" x14ac:dyDescent="0.2">
      <c r="B97" s="158" t="s">
        <v>311</v>
      </c>
      <c r="C97" s="135" t="s">
        <v>329</v>
      </c>
    </row>
  </sheetData>
  <mergeCells count="2">
    <mergeCell ref="A1:D4"/>
    <mergeCell ref="A5:C6"/>
  </mergeCells>
  <conditionalFormatting sqref="I25:N29">
    <cfRule type="expression" dxfId="120" priority="14">
      <formula>$N25&gt;= 5</formula>
    </cfRule>
  </conditionalFormatting>
  <conditionalFormatting sqref="I17:M21">
    <cfRule type="expression" dxfId="119" priority="15" stopIfTrue="1">
      <formula>IF($J17=0,IF($M17=0,TRUE,FALSE),FALSE)</formula>
    </cfRule>
  </conditionalFormatting>
  <conditionalFormatting sqref="D85:E86">
    <cfRule type="expression" dxfId="118" priority="13" stopIfTrue="1">
      <formula>#REF!="No return"</formula>
    </cfRule>
  </conditionalFormatting>
  <conditionalFormatting sqref="H85:H86">
    <cfRule type="expression" dxfId="117" priority="12" stopIfTrue="1">
      <formula>#REF!="No return"</formula>
    </cfRule>
  </conditionalFormatting>
  <conditionalFormatting sqref="H81">
    <cfRule type="expression" dxfId="116" priority="11" stopIfTrue="1">
      <formula>#REF!="No return"</formula>
    </cfRule>
  </conditionalFormatting>
  <conditionalFormatting sqref="H82">
    <cfRule type="expression" dxfId="115" priority="10" stopIfTrue="1">
      <formula>#REF!="No return"</formula>
    </cfRule>
  </conditionalFormatting>
  <conditionalFormatting sqref="H94">
    <cfRule type="expression" dxfId="114" priority="9" stopIfTrue="1">
      <formula>#REF!="No return"</formula>
    </cfRule>
  </conditionalFormatting>
  <conditionalFormatting sqref="H95">
    <cfRule type="expression" dxfId="113" priority="8" stopIfTrue="1">
      <formula>#REF!="No return"</formula>
    </cfRule>
  </conditionalFormatting>
  <conditionalFormatting sqref="H96">
    <cfRule type="expression" dxfId="112" priority="7" stopIfTrue="1">
      <formula>#REF!="No return"</formula>
    </cfRule>
  </conditionalFormatting>
  <conditionalFormatting sqref="H89">
    <cfRule type="expression" dxfId="111" priority="6" stopIfTrue="1">
      <formula>#REF!="No return"</formula>
    </cfRule>
  </conditionalFormatting>
  <conditionalFormatting sqref="H90">
    <cfRule type="expression" dxfId="110" priority="5" stopIfTrue="1">
      <formula>#REF!="No return"</formula>
    </cfRule>
  </conditionalFormatting>
  <conditionalFormatting sqref="H91">
    <cfRule type="expression" dxfId="109" priority="4" stopIfTrue="1">
      <formula>#REF!="No return"</formula>
    </cfRule>
  </conditionalFormatting>
  <conditionalFormatting sqref="D81:D82">
    <cfRule type="expression" dxfId="108" priority="3" stopIfTrue="1">
      <formula>#REF!="No return"</formula>
    </cfRule>
  </conditionalFormatting>
  <conditionalFormatting sqref="A9:G9 A63:D70 A62:B62 D62 A10:D61 E10:G70">
    <cfRule type="expression" dxfId="107" priority="2" stopIfTrue="1">
      <formula>$G9="No return"</formula>
    </cfRule>
  </conditionalFormatting>
  <conditionalFormatting sqref="C62">
    <cfRule type="expression" dxfId="106" priority="1" stopIfTrue="1">
      <formula>$G62="No return"</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O96"/>
  <sheetViews>
    <sheetView zoomScale="80" zoomScaleNormal="80" workbookViewId="0">
      <selection sqref="A1:D4"/>
    </sheetView>
  </sheetViews>
  <sheetFormatPr defaultColWidth="18.42578125" defaultRowHeight="15" customHeight="1" x14ac:dyDescent="0.2"/>
  <cols>
    <col min="1" max="1" width="9.140625" style="138" customWidth="1"/>
    <col min="2" max="2" width="15.7109375" style="138" customWidth="1"/>
    <col min="3" max="3" width="80.28515625" style="79" customWidth="1"/>
    <col min="4" max="4" width="24.7109375" style="144" customWidth="1"/>
    <col min="5" max="5" width="23.28515625" style="144" customWidth="1"/>
    <col min="6" max="7" width="23.28515625" style="77" customWidth="1"/>
    <col min="8" max="8" width="9.140625" style="112" customWidth="1"/>
    <col min="9" max="9" width="24.5703125" style="157" customWidth="1"/>
    <col min="10" max="13" width="22.140625" style="157" customWidth="1"/>
    <col min="14" max="14" width="22.140625" style="96" customWidth="1"/>
    <col min="15" max="15" width="9.140625" style="96" customWidth="1"/>
    <col min="16" max="16384" width="18.42578125" style="96"/>
  </cols>
  <sheetData>
    <row r="1" spans="1:14" s="79" customFormat="1" ht="15" customHeight="1" x14ac:dyDescent="0.2">
      <c r="A1" s="384" t="s">
        <v>1476</v>
      </c>
      <c r="B1" s="385"/>
      <c r="C1" s="385"/>
      <c r="D1" s="386"/>
      <c r="E1" s="75"/>
      <c r="F1" s="76"/>
      <c r="G1" s="77"/>
      <c r="H1" s="78"/>
      <c r="I1" s="75"/>
    </row>
    <row r="2" spans="1:14" s="79" customFormat="1" ht="15" customHeight="1" x14ac:dyDescent="0.2">
      <c r="A2" s="387"/>
      <c r="B2" s="388"/>
      <c r="C2" s="388"/>
      <c r="D2" s="389"/>
      <c r="E2" s="75"/>
      <c r="F2" s="81"/>
      <c r="G2" s="81"/>
      <c r="H2" s="81"/>
      <c r="I2" s="81"/>
      <c r="J2" s="81"/>
      <c r="K2" s="81"/>
    </row>
    <row r="3" spans="1:14" s="79" customFormat="1" ht="15" customHeight="1" x14ac:dyDescent="0.2">
      <c r="A3" s="387"/>
      <c r="B3" s="388"/>
      <c r="C3" s="388"/>
      <c r="D3" s="389"/>
      <c r="E3" s="75"/>
      <c r="F3" s="82" t="s">
        <v>1459</v>
      </c>
      <c r="G3" s="83"/>
      <c r="H3" s="83"/>
      <c r="I3" s="84"/>
      <c r="J3" s="85"/>
      <c r="K3" s="86"/>
    </row>
    <row r="4" spans="1:14" s="79" customFormat="1" ht="15" customHeight="1" x14ac:dyDescent="0.2">
      <c r="A4" s="390"/>
      <c r="B4" s="391"/>
      <c r="C4" s="391"/>
      <c r="D4" s="392"/>
      <c r="E4" s="75"/>
      <c r="F4" s="81"/>
      <c r="G4" s="81"/>
      <c r="H4" s="81"/>
      <c r="I4" s="81"/>
      <c r="J4" s="81"/>
      <c r="K4" s="81"/>
    </row>
    <row r="5" spans="1:14" s="79" customFormat="1" ht="15" customHeight="1" x14ac:dyDescent="0.2">
      <c r="A5" s="393" t="s">
        <v>153</v>
      </c>
      <c r="B5" s="393"/>
      <c r="C5" s="393"/>
      <c r="D5" s="394" t="s">
        <v>113</v>
      </c>
      <c r="E5" s="87"/>
      <c r="F5" s="89" t="s">
        <v>154</v>
      </c>
    </row>
    <row r="6" spans="1:14" s="79" customFormat="1" ht="15" customHeight="1" x14ac:dyDescent="0.2">
      <c r="A6" s="393"/>
      <c r="B6" s="393"/>
      <c r="C6" s="393"/>
      <c r="D6" s="395"/>
      <c r="E6" s="88"/>
      <c r="G6" s="77"/>
      <c r="H6" s="78"/>
      <c r="I6" s="75"/>
    </row>
    <row r="7" spans="1:14" s="79" customFormat="1" ht="15" customHeight="1" x14ac:dyDescent="0.2">
      <c r="C7" s="90"/>
      <c r="D7" s="75"/>
      <c r="E7" s="75"/>
      <c r="G7" s="77"/>
      <c r="H7" s="78"/>
      <c r="I7" s="75"/>
    </row>
    <row r="8" spans="1:14" ht="15" customHeight="1" x14ac:dyDescent="0.2">
      <c r="A8" s="91" t="s">
        <v>48</v>
      </c>
      <c r="B8" s="91" t="s">
        <v>155</v>
      </c>
      <c r="C8" s="92" t="s">
        <v>99</v>
      </c>
      <c r="D8" s="93" t="s">
        <v>124</v>
      </c>
      <c r="E8" s="94" t="s">
        <v>156</v>
      </c>
      <c r="F8" s="94" t="s">
        <v>157</v>
      </c>
      <c r="G8" s="95" t="s">
        <v>158</v>
      </c>
      <c r="H8" s="96"/>
      <c r="I8" s="162" t="s">
        <v>159</v>
      </c>
      <c r="J8" s="97" t="s">
        <v>156</v>
      </c>
      <c r="K8" s="97" t="s">
        <v>157</v>
      </c>
      <c r="L8" s="98" t="s">
        <v>158</v>
      </c>
      <c r="M8" s="99"/>
      <c r="N8" s="99"/>
    </row>
    <row r="9" spans="1:14" ht="15" customHeight="1" x14ac:dyDescent="0.2">
      <c r="A9" s="100" t="s">
        <v>13</v>
      </c>
      <c r="B9" s="100" t="s">
        <v>160</v>
      </c>
      <c r="C9" s="101" t="s">
        <v>161</v>
      </c>
      <c r="D9" s="102" t="s">
        <v>126</v>
      </c>
      <c r="E9" s="103"/>
      <c r="F9" s="103"/>
      <c r="G9" s="104"/>
      <c r="H9" s="105"/>
      <c r="I9" s="162" t="s">
        <v>125</v>
      </c>
      <c r="J9" s="106">
        <v>1725</v>
      </c>
      <c r="K9" s="106">
        <v>2206</v>
      </c>
      <c r="L9" s="107">
        <v>78.19582955575703</v>
      </c>
      <c r="M9" s="99"/>
      <c r="N9" s="99"/>
    </row>
    <row r="10" spans="1:14" ht="15" customHeight="1" x14ac:dyDescent="0.2">
      <c r="A10" s="100" t="s">
        <v>13</v>
      </c>
      <c r="B10" s="100" t="s">
        <v>162</v>
      </c>
      <c r="C10" s="108" t="s">
        <v>163</v>
      </c>
      <c r="D10" s="102" t="s">
        <v>126</v>
      </c>
      <c r="E10" s="103"/>
      <c r="F10" s="103"/>
      <c r="G10" s="104"/>
      <c r="H10" s="105"/>
      <c r="I10" s="163" t="s">
        <v>126</v>
      </c>
      <c r="J10" s="109">
        <v>304</v>
      </c>
      <c r="K10" s="109">
        <v>390</v>
      </c>
      <c r="L10" s="110">
        <v>77.948717948717956</v>
      </c>
      <c r="M10" s="99"/>
      <c r="N10" s="99"/>
    </row>
    <row r="11" spans="1:14" ht="15" customHeight="1" x14ac:dyDescent="0.2">
      <c r="A11" s="100" t="s">
        <v>13</v>
      </c>
      <c r="B11" s="100" t="s">
        <v>164</v>
      </c>
      <c r="C11" s="108" t="s">
        <v>165</v>
      </c>
      <c r="D11" s="102" t="s">
        <v>126</v>
      </c>
      <c r="E11" s="103"/>
      <c r="F11" s="103"/>
      <c r="G11" s="104"/>
      <c r="H11" s="105"/>
      <c r="I11" s="163" t="s">
        <v>127</v>
      </c>
      <c r="J11" s="109">
        <v>520</v>
      </c>
      <c r="K11" s="109">
        <v>695</v>
      </c>
      <c r="L11" s="110">
        <v>74.82014388489209</v>
      </c>
      <c r="M11" s="99"/>
      <c r="N11" s="111"/>
    </row>
    <row r="12" spans="1:14" ht="15" customHeight="1" x14ac:dyDescent="0.2">
      <c r="A12" s="100" t="s">
        <v>13</v>
      </c>
      <c r="B12" s="100" t="s">
        <v>166</v>
      </c>
      <c r="C12" s="108" t="s">
        <v>167</v>
      </c>
      <c r="D12" s="102" t="s">
        <v>126</v>
      </c>
      <c r="E12" s="103"/>
      <c r="F12" s="103"/>
      <c r="G12" s="104"/>
      <c r="H12" s="105"/>
      <c r="I12" s="163" t="s">
        <v>128</v>
      </c>
      <c r="J12" s="109">
        <v>485</v>
      </c>
      <c r="K12" s="109">
        <v>589</v>
      </c>
      <c r="L12" s="110">
        <v>82.342954159592523</v>
      </c>
      <c r="M12" s="99"/>
      <c r="N12" s="111"/>
    </row>
    <row r="13" spans="1:14" ht="15" customHeight="1" x14ac:dyDescent="0.25">
      <c r="A13" s="100" t="s">
        <v>13</v>
      </c>
      <c r="B13" s="100" t="s">
        <v>168</v>
      </c>
      <c r="C13" s="108" t="s">
        <v>169</v>
      </c>
      <c r="D13" s="102" t="s">
        <v>126</v>
      </c>
      <c r="E13" s="103"/>
      <c r="F13" s="103"/>
      <c r="G13" s="104"/>
      <c r="H13" s="164"/>
      <c r="I13" s="163" t="s">
        <v>129</v>
      </c>
      <c r="J13" s="109">
        <v>416</v>
      </c>
      <c r="K13" s="109">
        <v>532</v>
      </c>
      <c r="L13" s="110">
        <v>78.195488721804509</v>
      </c>
      <c r="M13" s="99"/>
      <c r="N13" s="111"/>
    </row>
    <row r="14" spans="1:14" ht="15" customHeight="1" x14ac:dyDescent="0.2">
      <c r="A14" s="100" t="s">
        <v>13</v>
      </c>
      <c r="B14" s="100" t="s">
        <v>170</v>
      </c>
      <c r="C14" s="108" t="s">
        <v>171</v>
      </c>
      <c r="D14" s="102" t="s">
        <v>127</v>
      </c>
      <c r="E14" s="103"/>
      <c r="F14" s="103"/>
      <c r="G14" s="104"/>
      <c r="H14" s="105"/>
      <c r="I14" s="113"/>
      <c r="J14" s="114"/>
      <c r="K14" s="114"/>
      <c r="L14" s="115"/>
      <c r="M14" s="99"/>
      <c r="N14" s="99"/>
    </row>
    <row r="15" spans="1:14" ht="15" customHeight="1" x14ac:dyDescent="0.2">
      <c r="A15" s="100" t="s">
        <v>13</v>
      </c>
      <c r="B15" s="100" t="s">
        <v>172</v>
      </c>
      <c r="C15" s="108" t="s">
        <v>173</v>
      </c>
      <c r="D15" s="102" t="s">
        <v>127</v>
      </c>
      <c r="E15" s="103"/>
      <c r="F15" s="103"/>
      <c r="G15" s="104"/>
      <c r="H15" s="105"/>
      <c r="I15" s="116" t="s">
        <v>174</v>
      </c>
      <c r="J15" s="117"/>
      <c r="K15" s="117"/>
      <c r="L15" s="117"/>
      <c r="M15" s="99"/>
      <c r="N15" s="111"/>
    </row>
    <row r="16" spans="1:14" ht="15" customHeight="1" x14ac:dyDescent="0.2">
      <c r="A16" s="100" t="s">
        <v>13</v>
      </c>
      <c r="B16" s="100" t="s">
        <v>175</v>
      </c>
      <c r="C16" s="108" t="s">
        <v>176</v>
      </c>
      <c r="D16" s="102" t="s">
        <v>127</v>
      </c>
      <c r="E16" s="103"/>
      <c r="F16" s="103"/>
      <c r="G16" s="104"/>
      <c r="H16" s="105"/>
      <c r="I16" s="97" t="s">
        <v>177</v>
      </c>
      <c r="J16" s="97" t="s">
        <v>178</v>
      </c>
      <c r="K16" s="97" t="s">
        <v>179</v>
      </c>
      <c r="L16" s="97" t="s">
        <v>180</v>
      </c>
      <c r="M16" s="97" t="s">
        <v>332</v>
      </c>
      <c r="N16" s="111"/>
    </row>
    <row r="17" spans="1:14" ht="15" customHeight="1" x14ac:dyDescent="0.2">
      <c r="A17" s="100" t="s">
        <v>13</v>
      </c>
      <c r="B17" s="100" t="s">
        <v>182</v>
      </c>
      <c r="C17" s="108" t="s">
        <v>183</v>
      </c>
      <c r="D17" s="102" t="s">
        <v>127</v>
      </c>
      <c r="E17" s="103"/>
      <c r="F17" s="103"/>
      <c r="G17" s="104"/>
      <c r="H17" s="105"/>
      <c r="I17" s="66" t="s">
        <v>125</v>
      </c>
      <c r="J17" s="118">
        <v>0</v>
      </c>
      <c r="K17" s="118">
        <v>62</v>
      </c>
      <c r="L17" s="119">
        <v>100</v>
      </c>
      <c r="M17" s="118">
        <v>28</v>
      </c>
      <c r="N17" s="111"/>
    </row>
    <row r="18" spans="1:14" ht="15" customHeight="1" x14ac:dyDescent="0.2">
      <c r="A18" s="100" t="s">
        <v>13</v>
      </c>
      <c r="B18" s="100" t="s">
        <v>184</v>
      </c>
      <c r="C18" s="108" t="s">
        <v>185</v>
      </c>
      <c r="D18" s="102" t="s">
        <v>127</v>
      </c>
      <c r="E18" s="103"/>
      <c r="F18" s="103"/>
      <c r="G18" s="104"/>
      <c r="H18" s="105"/>
      <c r="I18" s="68" t="s">
        <v>126</v>
      </c>
      <c r="J18" s="120">
        <v>0</v>
      </c>
      <c r="K18" s="120">
        <v>5</v>
      </c>
      <c r="L18" s="121">
        <v>100</v>
      </c>
      <c r="M18" s="120">
        <v>4</v>
      </c>
      <c r="N18" s="99"/>
    </row>
    <row r="19" spans="1:14" ht="15" customHeight="1" x14ac:dyDescent="0.2">
      <c r="A19" s="100" t="s">
        <v>13</v>
      </c>
      <c r="B19" s="100" t="s">
        <v>186</v>
      </c>
      <c r="C19" s="108" t="s">
        <v>187</v>
      </c>
      <c r="D19" s="102" t="s">
        <v>127</v>
      </c>
      <c r="E19" s="103"/>
      <c r="F19" s="103"/>
      <c r="G19" s="104"/>
      <c r="H19" s="105"/>
      <c r="I19" s="68" t="s">
        <v>127</v>
      </c>
      <c r="J19" s="120">
        <v>0</v>
      </c>
      <c r="K19" s="120">
        <v>17</v>
      </c>
      <c r="L19" s="121">
        <v>100</v>
      </c>
      <c r="M19" s="120">
        <v>9</v>
      </c>
      <c r="N19" s="111"/>
    </row>
    <row r="20" spans="1:14" ht="15" customHeight="1" x14ac:dyDescent="0.2">
      <c r="A20" s="100" t="s">
        <v>13</v>
      </c>
      <c r="B20" s="100" t="s">
        <v>188</v>
      </c>
      <c r="C20" s="108" t="s">
        <v>189</v>
      </c>
      <c r="D20" s="102" t="s">
        <v>127</v>
      </c>
      <c r="E20" s="103"/>
      <c r="F20" s="103"/>
      <c r="G20" s="104"/>
      <c r="H20" s="105"/>
      <c r="I20" s="68" t="s">
        <v>128</v>
      </c>
      <c r="J20" s="120">
        <v>0</v>
      </c>
      <c r="K20" s="120">
        <v>23</v>
      </c>
      <c r="L20" s="121">
        <v>100</v>
      </c>
      <c r="M20" s="120">
        <v>8</v>
      </c>
      <c r="N20" s="111"/>
    </row>
    <row r="21" spans="1:14" ht="15" customHeight="1" x14ac:dyDescent="0.2">
      <c r="A21" s="100" t="s">
        <v>13</v>
      </c>
      <c r="B21" s="100" t="s">
        <v>190</v>
      </c>
      <c r="C21" s="108" t="s">
        <v>191</v>
      </c>
      <c r="D21" s="102" t="s">
        <v>127</v>
      </c>
      <c r="E21" s="103"/>
      <c r="F21" s="103"/>
      <c r="G21" s="104"/>
      <c r="H21" s="105"/>
      <c r="I21" s="68" t="s">
        <v>129</v>
      </c>
      <c r="J21" s="120">
        <v>0</v>
      </c>
      <c r="K21" s="120">
        <v>17</v>
      </c>
      <c r="L21" s="121">
        <v>100</v>
      </c>
      <c r="M21" s="120">
        <v>7</v>
      </c>
      <c r="N21" s="111"/>
    </row>
    <row r="22" spans="1:14" ht="15" customHeight="1" x14ac:dyDescent="0.2">
      <c r="A22" s="100" t="s">
        <v>13</v>
      </c>
      <c r="B22" s="100" t="s">
        <v>192</v>
      </c>
      <c r="C22" s="108" t="s">
        <v>193</v>
      </c>
      <c r="D22" s="102" t="s">
        <v>127</v>
      </c>
      <c r="E22" s="103"/>
      <c r="F22" s="103"/>
      <c r="G22" s="104"/>
      <c r="H22" s="105"/>
      <c r="I22" s="113"/>
      <c r="J22" s="123"/>
      <c r="K22" s="123"/>
      <c r="L22" s="124"/>
      <c r="M22" s="123"/>
      <c r="N22" s="99"/>
    </row>
    <row r="23" spans="1:14" ht="15" customHeight="1" x14ac:dyDescent="0.2">
      <c r="A23" s="100" t="s">
        <v>13</v>
      </c>
      <c r="B23" s="100" t="s">
        <v>194</v>
      </c>
      <c r="C23" s="108" t="s">
        <v>195</v>
      </c>
      <c r="D23" s="102" t="s">
        <v>127</v>
      </c>
      <c r="E23" s="103"/>
      <c r="F23" s="103"/>
      <c r="G23" s="104"/>
      <c r="H23" s="105"/>
      <c r="I23" s="154"/>
      <c r="J23" s="247"/>
      <c r="K23" s="247"/>
      <c r="L23" s="247"/>
      <c r="M23" s="140"/>
      <c r="N23" s="141"/>
    </row>
    <row r="24" spans="1:14" ht="15" customHeight="1" x14ac:dyDescent="0.2">
      <c r="A24" s="100" t="s">
        <v>13</v>
      </c>
      <c r="B24" s="100" t="s">
        <v>197</v>
      </c>
      <c r="C24" s="108" t="s">
        <v>198</v>
      </c>
      <c r="D24" s="102" t="s">
        <v>127</v>
      </c>
      <c r="E24" s="103"/>
      <c r="F24" s="103"/>
      <c r="G24" s="104"/>
      <c r="H24" s="105"/>
      <c r="I24" s="154"/>
      <c r="J24" s="142"/>
      <c r="K24" s="142"/>
      <c r="L24" s="142"/>
      <c r="M24" s="142"/>
      <c r="N24" s="142"/>
    </row>
    <row r="25" spans="1:14" ht="15" customHeight="1" x14ac:dyDescent="0.2">
      <c r="A25" s="100" t="s">
        <v>13</v>
      </c>
      <c r="B25" s="100" t="s">
        <v>205</v>
      </c>
      <c r="C25" s="108" t="s">
        <v>206</v>
      </c>
      <c r="D25" s="102" t="s">
        <v>127</v>
      </c>
      <c r="E25" s="103"/>
      <c r="F25" s="103"/>
      <c r="G25" s="104"/>
      <c r="H25" s="165"/>
      <c r="I25" s="113"/>
      <c r="J25" s="114"/>
      <c r="K25" s="114"/>
      <c r="L25" s="114"/>
      <c r="M25" s="114"/>
      <c r="N25" s="114"/>
    </row>
    <row r="26" spans="1:14" ht="15" customHeight="1" x14ac:dyDescent="0.2">
      <c r="A26" s="100" t="s">
        <v>13</v>
      </c>
      <c r="B26" s="100" t="s">
        <v>207</v>
      </c>
      <c r="C26" s="108" t="s">
        <v>208</v>
      </c>
      <c r="D26" s="102" t="s">
        <v>127</v>
      </c>
      <c r="E26" s="103"/>
      <c r="F26" s="103"/>
      <c r="G26" s="104"/>
      <c r="H26" s="105">
        <v>1</v>
      </c>
      <c r="I26" s="113"/>
      <c r="J26" s="114"/>
      <c r="K26" s="114"/>
      <c r="L26" s="114"/>
      <c r="M26" s="114"/>
      <c r="N26" s="114"/>
    </row>
    <row r="27" spans="1:14" ht="15" customHeight="1" x14ac:dyDescent="0.2">
      <c r="A27" s="100" t="s">
        <v>13</v>
      </c>
      <c r="B27" s="100" t="s">
        <v>209</v>
      </c>
      <c r="C27" s="108" t="s">
        <v>210</v>
      </c>
      <c r="D27" s="102" t="s">
        <v>127</v>
      </c>
      <c r="E27" s="103"/>
      <c r="F27" s="103"/>
      <c r="G27" s="104"/>
      <c r="H27" s="105"/>
      <c r="I27" s="113"/>
      <c r="J27" s="114"/>
      <c r="K27" s="114"/>
      <c r="L27" s="114"/>
      <c r="M27" s="114"/>
      <c r="N27" s="114"/>
    </row>
    <row r="28" spans="1:14" ht="15" customHeight="1" x14ac:dyDescent="0.2">
      <c r="A28" s="100" t="s">
        <v>13</v>
      </c>
      <c r="B28" s="100" t="s">
        <v>211</v>
      </c>
      <c r="C28" s="101" t="s">
        <v>212</v>
      </c>
      <c r="D28" s="130" t="s">
        <v>127</v>
      </c>
      <c r="E28" s="103"/>
      <c r="F28" s="103"/>
      <c r="G28" s="104"/>
      <c r="H28" s="105"/>
      <c r="I28" s="113"/>
      <c r="J28" s="114"/>
      <c r="K28" s="114"/>
      <c r="L28" s="114"/>
      <c r="M28" s="114"/>
      <c r="N28" s="114"/>
    </row>
    <row r="29" spans="1:14" ht="15" customHeight="1" x14ac:dyDescent="0.2">
      <c r="A29" s="100" t="s">
        <v>13</v>
      </c>
      <c r="B29" s="100" t="s">
        <v>213</v>
      </c>
      <c r="C29" s="108" t="s">
        <v>214</v>
      </c>
      <c r="D29" s="102" t="s">
        <v>127</v>
      </c>
      <c r="E29" s="103"/>
      <c r="F29" s="103"/>
      <c r="G29" s="104"/>
      <c r="H29" s="105"/>
      <c r="I29" s="113"/>
      <c r="J29" s="114"/>
      <c r="K29" s="114"/>
      <c r="L29" s="114"/>
      <c r="M29" s="114"/>
      <c r="N29" s="114"/>
    </row>
    <row r="30" spans="1:14" ht="15" customHeight="1" x14ac:dyDescent="0.2">
      <c r="A30" s="100" t="s">
        <v>13</v>
      </c>
      <c r="B30" s="100" t="s">
        <v>215</v>
      </c>
      <c r="C30" s="108" t="s">
        <v>216</v>
      </c>
      <c r="D30" s="102" t="s">
        <v>127</v>
      </c>
      <c r="E30" s="103"/>
      <c r="F30" s="103"/>
      <c r="G30" s="104"/>
      <c r="H30" s="105"/>
      <c r="I30" s="113"/>
      <c r="J30" s="114"/>
      <c r="K30" s="114"/>
      <c r="L30" s="114"/>
      <c r="M30" s="114"/>
      <c r="N30" s="114"/>
    </row>
    <row r="31" spans="1:14" ht="15" customHeight="1" x14ac:dyDescent="0.2">
      <c r="A31" s="100" t="s">
        <v>13</v>
      </c>
      <c r="B31" s="100" t="s">
        <v>217</v>
      </c>
      <c r="C31" s="108" t="s">
        <v>218</v>
      </c>
      <c r="D31" s="102" t="s">
        <v>128</v>
      </c>
      <c r="E31" s="103"/>
      <c r="F31" s="103"/>
      <c r="G31" s="104"/>
      <c r="H31" s="105"/>
      <c r="I31" s="154"/>
      <c r="J31" s="247"/>
      <c r="K31" s="247"/>
      <c r="L31" s="247"/>
      <c r="M31" s="140"/>
      <c r="N31" s="141"/>
    </row>
    <row r="32" spans="1:14" ht="15" customHeight="1" x14ac:dyDescent="0.2">
      <c r="A32" s="100" t="s">
        <v>13</v>
      </c>
      <c r="B32" s="100" t="s">
        <v>219</v>
      </c>
      <c r="C32" s="108" t="s">
        <v>220</v>
      </c>
      <c r="D32" s="102" t="s">
        <v>128</v>
      </c>
      <c r="E32" s="103"/>
      <c r="F32" s="103"/>
      <c r="G32" s="104"/>
      <c r="H32" s="105"/>
      <c r="I32" s="154"/>
      <c r="J32" s="142"/>
      <c r="K32" s="142"/>
      <c r="L32" s="142"/>
      <c r="M32" s="142"/>
      <c r="N32" s="142"/>
    </row>
    <row r="33" spans="1:14" ht="15" customHeight="1" x14ac:dyDescent="0.2">
      <c r="A33" s="100" t="s">
        <v>13</v>
      </c>
      <c r="B33" s="100" t="s">
        <v>221</v>
      </c>
      <c r="C33" s="108" t="s">
        <v>222</v>
      </c>
      <c r="D33" s="102" t="s">
        <v>128</v>
      </c>
      <c r="E33" s="103"/>
      <c r="F33" s="103"/>
      <c r="G33" s="104"/>
      <c r="H33" s="105"/>
      <c r="I33" s="113"/>
      <c r="J33" s="114"/>
      <c r="K33" s="114"/>
      <c r="L33" s="114"/>
      <c r="M33" s="114"/>
      <c r="N33" s="114"/>
    </row>
    <row r="34" spans="1:14" ht="15" customHeight="1" x14ac:dyDescent="0.2">
      <c r="A34" s="100" t="s">
        <v>13</v>
      </c>
      <c r="B34" s="100" t="s">
        <v>223</v>
      </c>
      <c r="C34" s="108" t="s">
        <v>224</v>
      </c>
      <c r="D34" s="102" t="s">
        <v>128</v>
      </c>
      <c r="E34" s="103"/>
      <c r="F34" s="103"/>
      <c r="G34" s="104"/>
      <c r="H34" s="105"/>
      <c r="I34" s="113"/>
      <c r="J34" s="114"/>
      <c r="K34" s="114"/>
      <c r="L34" s="114"/>
      <c r="M34" s="114"/>
      <c r="N34" s="114"/>
    </row>
    <row r="35" spans="1:14" ht="15" customHeight="1" x14ac:dyDescent="0.2">
      <c r="A35" s="100" t="s">
        <v>13</v>
      </c>
      <c r="B35" s="100" t="s">
        <v>225</v>
      </c>
      <c r="C35" s="108" t="s">
        <v>226</v>
      </c>
      <c r="D35" s="102" t="s">
        <v>128</v>
      </c>
      <c r="E35" s="103"/>
      <c r="F35" s="103"/>
      <c r="G35" s="104"/>
      <c r="H35" s="105"/>
      <c r="I35" s="113"/>
      <c r="J35" s="114"/>
      <c r="K35" s="114"/>
      <c r="L35" s="114"/>
      <c r="M35" s="114"/>
      <c r="N35" s="114"/>
    </row>
    <row r="36" spans="1:14" ht="15" customHeight="1" x14ac:dyDescent="0.2">
      <c r="A36" s="100" t="s">
        <v>13</v>
      </c>
      <c r="B36" s="100" t="s">
        <v>227</v>
      </c>
      <c r="C36" s="108" t="s">
        <v>228</v>
      </c>
      <c r="D36" s="102" t="s">
        <v>128</v>
      </c>
      <c r="E36" s="103"/>
      <c r="F36" s="103"/>
      <c r="G36" s="104"/>
      <c r="H36" s="105">
        <v>2</v>
      </c>
      <c r="I36" s="113"/>
      <c r="J36" s="114"/>
      <c r="K36" s="114"/>
      <c r="L36" s="114"/>
      <c r="M36" s="114"/>
      <c r="N36" s="114"/>
    </row>
    <row r="37" spans="1:14" ht="15" customHeight="1" x14ac:dyDescent="0.25">
      <c r="A37" s="100" t="s">
        <v>13</v>
      </c>
      <c r="B37" s="100" t="s">
        <v>229</v>
      </c>
      <c r="C37" s="108" t="s">
        <v>230</v>
      </c>
      <c r="D37" s="102" t="s">
        <v>128</v>
      </c>
      <c r="E37" s="103"/>
      <c r="F37" s="103"/>
      <c r="G37" s="104"/>
      <c r="H37" s="164"/>
      <c r="I37" s="136"/>
      <c r="J37" s="137"/>
      <c r="K37" s="137"/>
      <c r="L37" s="137"/>
      <c r="M37" s="137"/>
      <c r="N37" s="137"/>
    </row>
    <row r="38" spans="1:14" ht="15" customHeight="1" x14ac:dyDescent="0.2">
      <c r="A38" s="100" t="s">
        <v>13</v>
      </c>
      <c r="B38" s="100" t="s">
        <v>231</v>
      </c>
      <c r="C38" s="108" t="s">
        <v>232</v>
      </c>
      <c r="D38" s="102" t="s">
        <v>128</v>
      </c>
      <c r="E38" s="103"/>
      <c r="F38" s="103"/>
      <c r="G38" s="104"/>
      <c r="H38" s="105"/>
      <c r="I38" s="135"/>
      <c r="J38" s="115"/>
      <c r="K38" s="115"/>
      <c r="L38" s="115"/>
      <c r="M38" s="115"/>
      <c r="N38" s="115"/>
    </row>
    <row r="39" spans="1:14" ht="15" customHeight="1" x14ac:dyDescent="0.2">
      <c r="A39" s="100" t="s">
        <v>13</v>
      </c>
      <c r="B39" s="100" t="s">
        <v>233</v>
      </c>
      <c r="C39" s="108" t="s">
        <v>234</v>
      </c>
      <c r="D39" s="102" t="s">
        <v>128</v>
      </c>
      <c r="E39" s="103"/>
      <c r="F39" s="103"/>
      <c r="G39" s="104"/>
      <c r="H39" s="105"/>
      <c r="I39" s="113"/>
      <c r="J39" s="114"/>
      <c r="K39" s="114"/>
      <c r="L39" s="114"/>
      <c r="M39" s="114"/>
      <c r="N39" s="114"/>
    </row>
    <row r="40" spans="1:14" ht="15" customHeight="1" x14ac:dyDescent="0.2">
      <c r="A40" s="100" t="s">
        <v>13</v>
      </c>
      <c r="B40" s="68" t="s">
        <v>235</v>
      </c>
      <c r="C40" s="108" t="s">
        <v>236</v>
      </c>
      <c r="D40" s="102" t="s">
        <v>128</v>
      </c>
      <c r="E40" s="103"/>
      <c r="F40" s="103"/>
      <c r="G40" s="104"/>
      <c r="H40" s="105"/>
      <c r="I40" s="154"/>
      <c r="J40" s="247"/>
      <c r="K40" s="247"/>
      <c r="L40" s="247"/>
      <c r="M40" s="140"/>
      <c r="N40" s="141"/>
    </row>
    <row r="41" spans="1:14" ht="15" customHeight="1" x14ac:dyDescent="0.2">
      <c r="A41" s="100" t="s">
        <v>13</v>
      </c>
      <c r="B41" s="108" t="s">
        <v>237</v>
      </c>
      <c r="C41" s="108" t="s">
        <v>238</v>
      </c>
      <c r="D41" s="102" t="s">
        <v>128</v>
      </c>
      <c r="E41" s="103"/>
      <c r="F41" s="103"/>
      <c r="G41" s="104"/>
      <c r="H41" s="105"/>
      <c r="I41" s="154"/>
      <c r="J41" s="142"/>
      <c r="K41" s="142"/>
      <c r="L41" s="142"/>
      <c r="M41" s="142"/>
      <c r="N41" s="142"/>
    </row>
    <row r="42" spans="1:14" ht="15" customHeight="1" x14ac:dyDescent="0.2">
      <c r="A42" s="100" t="s">
        <v>13</v>
      </c>
      <c r="B42" s="108" t="s">
        <v>239</v>
      </c>
      <c r="C42" s="108" t="s">
        <v>240</v>
      </c>
      <c r="D42" s="102" t="s">
        <v>128</v>
      </c>
      <c r="E42" s="103"/>
      <c r="F42" s="103"/>
      <c r="G42" s="104"/>
      <c r="H42" s="105"/>
      <c r="I42" s="113"/>
      <c r="J42" s="114"/>
      <c r="K42" s="114"/>
      <c r="L42" s="114"/>
      <c r="M42" s="114"/>
      <c r="N42" s="114"/>
    </row>
    <row r="43" spans="1:14" ht="15" customHeight="1" x14ac:dyDescent="0.2">
      <c r="A43" s="100" t="s">
        <v>13</v>
      </c>
      <c r="B43" s="108" t="s">
        <v>241</v>
      </c>
      <c r="C43" s="101" t="s">
        <v>242</v>
      </c>
      <c r="D43" s="130" t="s">
        <v>128</v>
      </c>
      <c r="E43" s="103"/>
      <c r="F43" s="103"/>
      <c r="G43" s="104"/>
      <c r="H43" s="105"/>
      <c r="I43" s="113"/>
      <c r="J43" s="114"/>
      <c r="K43" s="114"/>
      <c r="L43" s="114"/>
      <c r="M43" s="114"/>
      <c r="N43" s="114"/>
    </row>
    <row r="44" spans="1:14" ht="15" customHeight="1" x14ac:dyDescent="0.2">
      <c r="A44" s="100" t="s">
        <v>13</v>
      </c>
      <c r="B44" s="108" t="s">
        <v>243</v>
      </c>
      <c r="C44" s="108" t="s">
        <v>244</v>
      </c>
      <c r="D44" s="102" t="s">
        <v>128</v>
      </c>
      <c r="E44" s="103"/>
      <c r="F44" s="103"/>
      <c r="G44" s="104"/>
      <c r="H44" s="105"/>
      <c r="I44" s="113"/>
      <c r="J44" s="114"/>
      <c r="K44" s="114"/>
      <c r="L44" s="114"/>
      <c r="M44" s="114"/>
      <c r="N44" s="114"/>
    </row>
    <row r="45" spans="1:14" ht="15" customHeight="1" x14ac:dyDescent="0.2">
      <c r="A45" s="100" t="s">
        <v>13</v>
      </c>
      <c r="B45" s="108" t="s">
        <v>245</v>
      </c>
      <c r="C45" s="108" t="s">
        <v>246</v>
      </c>
      <c r="D45" s="102" t="s">
        <v>128</v>
      </c>
      <c r="E45" s="103"/>
      <c r="F45" s="103"/>
      <c r="G45" s="104"/>
      <c r="H45" s="105"/>
      <c r="I45" s="113"/>
      <c r="J45" s="114"/>
      <c r="K45" s="114"/>
      <c r="L45" s="114"/>
      <c r="M45" s="114"/>
      <c r="N45" s="114"/>
    </row>
    <row r="46" spans="1:14" ht="15" customHeight="1" x14ac:dyDescent="0.2">
      <c r="A46" s="100" t="s">
        <v>13</v>
      </c>
      <c r="B46" s="108" t="s">
        <v>247</v>
      </c>
      <c r="C46" s="108" t="s">
        <v>248</v>
      </c>
      <c r="D46" s="102" t="s">
        <v>128</v>
      </c>
      <c r="E46" s="103"/>
      <c r="F46" s="103"/>
      <c r="G46" s="104"/>
      <c r="H46" s="105"/>
      <c r="I46" s="136"/>
      <c r="J46" s="137"/>
      <c r="K46" s="137"/>
      <c r="L46" s="137"/>
      <c r="M46" s="137"/>
      <c r="N46" s="137"/>
    </row>
    <row r="47" spans="1:14" ht="15" customHeight="1" x14ac:dyDescent="0.2">
      <c r="A47" s="100" t="s">
        <v>13</v>
      </c>
      <c r="B47" s="108" t="s">
        <v>249</v>
      </c>
      <c r="C47" s="108" t="s">
        <v>250</v>
      </c>
      <c r="D47" s="102" t="s">
        <v>128</v>
      </c>
      <c r="E47" s="103"/>
      <c r="F47" s="103"/>
      <c r="G47" s="104"/>
      <c r="H47" s="105"/>
      <c r="I47" s="135"/>
      <c r="J47" s="115"/>
      <c r="K47" s="115"/>
      <c r="L47" s="115"/>
      <c r="M47" s="115"/>
      <c r="N47" s="115"/>
    </row>
    <row r="48" spans="1:14" ht="15" customHeight="1" x14ac:dyDescent="0.2">
      <c r="A48" s="100" t="s">
        <v>13</v>
      </c>
      <c r="B48" s="108" t="s">
        <v>251</v>
      </c>
      <c r="C48" s="108" t="s">
        <v>252</v>
      </c>
      <c r="D48" s="102" t="s">
        <v>128</v>
      </c>
      <c r="E48" s="103"/>
      <c r="F48" s="103"/>
      <c r="G48" s="104"/>
      <c r="H48" s="105"/>
      <c r="I48" s="135"/>
      <c r="J48" s="115"/>
      <c r="K48" s="115"/>
      <c r="L48" s="115"/>
      <c r="M48" s="115"/>
      <c r="N48" s="115"/>
    </row>
    <row r="49" spans="1:14" ht="15" customHeight="1" x14ac:dyDescent="0.2">
      <c r="A49" s="100" t="s">
        <v>13</v>
      </c>
      <c r="B49" s="108" t="s">
        <v>253</v>
      </c>
      <c r="C49" s="108" t="s">
        <v>254</v>
      </c>
      <c r="D49" s="102" t="s">
        <v>128</v>
      </c>
      <c r="E49" s="103"/>
      <c r="F49" s="103"/>
      <c r="G49" s="104"/>
      <c r="H49" s="105"/>
      <c r="I49" s="135"/>
      <c r="J49" s="115"/>
      <c r="K49" s="115"/>
      <c r="L49" s="115"/>
      <c r="M49" s="115"/>
      <c r="N49" s="115"/>
    </row>
    <row r="50" spans="1:14" ht="15" customHeight="1" x14ac:dyDescent="0.2">
      <c r="A50" s="100" t="s">
        <v>13</v>
      </c>
      <c r="B50" s="108" t="s">
        <v>255</v>
      </c>
      <c r="C50" s="108" t="s">
        <v>256</v>
      </c>
      <c r="D50" s="102" t="s">
        <v>128</v>
      </c>
      <c r="E50" s="103"/>
      <c r="F50" s="103"/>
      <c r="G50" s="104"/>
      <c r="H50" s="105"/>
      <c r="I50" s="136"/>
      <c r="J50" s="137"/>
      <c r="K50" s="137"/>
      <c r="L50" s="137"/>
      <c r="M50" s="137"/>
      <c r="N50" s="137"/>
    </row>
    <row r="51" spans="1:14" ht="15" customHeight="1" x14ac:dyDescent="0.2">
      <c r="A51" s="100" t="s">
        <v>13</v>
      </c>
      <c r="B51" s="108" t="s">
        <v>257</v>
      </c>
      <c r="C51" s="108" t="s">
        <v>258</v>
      </c>
      <c r="D51" s="102" t="s">
        <v>128</v>
      </c>
      <c r="E51" s="103"/>
      <c r="F51" s="103"/>
      <c r="G51" s="104"/>
      <c r="H51" s="105"/>
      <c r="I51" s="135"/>
      <c r="J51" s="115"/>
      <c r="K51" s="115"/>
      <c r="L51" s="115"/>
      <c r="M51" s="115"/>
      <c r="N51" s="115"/>
    </row>
    <row r="52" spans="1:14" ht="15" customHeight="1" x14ac:dyDescent="0.2">
      <c r="A52" s="100" t="s">
        <v>13</v>
      </c>
      <c r="B52" s="68" t="s">
        <v>259</v>
      </c>
      <c r="C52" s="108" t="s">
        <v>260</v>
      </c>
      <c r="D52" s="102" t="s">
        <v>128</v>
      </c>
      <c r="E52" s="103"/>
      <c r="F52" s="103"/>
      <c r="G52" s="104"/>
      <c r="H52" s="105"/>
      <c r="I52" s="135"/>
      <c r="J52" s="115"/>
      <c r="K52" s="115"/>
      <c r="L52" s="115"/>
      <c r="M52" s="115"/>
      <c r="N52" s="115"/>
    </row>
    <row r="53" spans="1:14" ht="15" customHeight="1" x14ac:dyDescent="0.2">
      <c r="A53" s="100" t="s">
        <v>13</v>
      </c>
      <c r="B53" s="108" t="s">
        <v>261</v>
      </c>
      <c r="C53" s="108" t="s">
        <v>262</v>
      </c>
      <c r="D53" s="102" t="s">
        <v>128</v>
      </c>
      <c r="E53" s="103"/>
      <c r="F53" s="103"/>
      <c r="G53" s="104"/>
      <c r="H53" s="105"/>
      <c r="I53" s="136"/>
      <c r="J53" s="137"/>
      <c r="K53" s="137"/>
      <c r="L53" s="137"/>
      <c r="M53" s="137"/>
      <c r="N53" s="137"/>
    </row>
    <row r="54" spans="1:14" ht="15" customHeight="1" x14ac:dyDescent="0.2">
      <c r="A54" s="100" t="s">
        <v>13</v>
      </c>
      <c r="B54" s="108" t="s">
        <v>263</v>
      </c>
      <c r="C54" s="108" t="s">
        <v>264</v>
      </c>
      <c r="D54" s="102" t="s">
        <v>129</v>
      </c>
      <c r="E54" s="103"/>
      <c r="F54" s="103"/>
      <c r="G54" s="104"/>
      <c r="H54" s="105"/>
      <c r="I54" s="135"/>
      <c r="J54" s="115"/>
      <c r="K54" s="115"/>
      <c r="L54" s="115"/>
      <c r="M54" s="115"/>
      <c r="N54" s="115"/>
    </row>
    <row r="55" spans="1:14" ht="15" customHeight="1" x14ac:dyDescent="0.2">
      <c r="A55" s="100" t="s">
        <v>13</v>
      </c>
      <c r="B55" s="108" t="s">
        <v>265</v>
      </c>
      <c r="C55" s="108" t="s">
        <v>266</v>
      </c>
      <c r="D55" s="102" t="s">
        <v>129</v>
      </c>
      <c r="E55" s="103"/>
      <c r="F55" s="103"/>
      <c r="G55" s="104"/>
      <c r="H55" s="105"/>
      <c r="I55" s="135"/>
      <c r="J55" s="115"/>
      <c r="K55" s="115"/>
      <c r="L55" s="115"/>
      <c r="M55" s="115"/>
      <c r="N55" s="115"/>
    </row>
    <row r="56" spans="1:14" ht="15" customHeight="1" x14ac:dyDescent="0.25">
      <c r="A56" s="100" t="s">
        <v>13</v>
      </c>
      <c r="B56" s="108" t="s">
        <v>267</v>
      </c>
      <c r="C56" s="108" t="s">
        <v>268</v>
      </c>
      <c r="D56" s="102" t="s">
        <v>129</v>
      </c>
      <c r="E56" s="103"/>
      <c r="F56" s="103"/>
      <c r="G56" s="104"/>
      <c r="H56" s="164"/>
      <c r="I56" s="135"/>
      <c r="J56" s="115"/>
      <c r="K56" s="115"/>
      <c r="L56" s="115"/>
      <c r="M56" s="115"/>
      <c r="N56" s="115"/>
    </row>
    <row r="57" spans="1:14" ht="15" customHeight="1" x14ac:dyDescent="0.2">
      <c r="A57" s="100" t="s">
        <v>13</v>
      </c>
      <c r="B57" s="108" t="s">
        <v>269</v>
      </c>
      <c r="C57" s="108" t="s">
        <v>270</v>
      </c>
      <c r="D57" s="102" t="s">
        <v>129</v>
      </c>
      <c r="E57" s="103"/>
      <c r="F57" s="103"/>
      <c r="G57" s="104"/>
      <c r="H57" s="105"/>
      <c r="I57" s="136"/>
      <c r="J57" s="137"/>
      <c r="K57" s="137"/>
      <c r="L57" s="137"/>
      <c r="M57" s="137"/>
      <c r="N57" s="137"/>
    </row>
    <row r="58" spans="1:14" ht="15" customHeight="1" x14ac:dyDescent="0.2">
      <c r="A58" s="100" t="s">
        <v>13</v>
      </c>
      <c r="B58" s="108" t="s">
        <v>271</v>
      </c>
      <c r="C58" s="108" t="s">
        <v>272</v>
      </c>
      <c r="D58" s="102" t="s">
        <v>129</v>
      </c>
      <c r="E58" s="103"/>
      <c r="F58" s="103"/>
      <c r="G58" s="104"/>
      <c r="H58" s="105"/>
      <c r="I58" s="135"/>
      <c r="J58" s="115"/>
      <c r="K58" s="115"/>
      <c r="L58" s="115"/>
      <c r="M58" s="115"/>
      <c r="N58" s="115"/>
    </row>
    <row r="59" spans="1:14" ht="15" customHeight="1" x14ac:dyDescent="0.25">
      <c r="A59" s="100" t="s">
        <v>13</v>
      </c>
      <c r="B59" s="108" t="s">
        <v>273</v>
      </c>
      <c r="C59" s="108" t="s">
        <v>274</v>
      </c>
      <c r="D59" s="102" t="s">
        <v>129</v>
      </c>
      <c r="E59" s="103"/>
      <c r="F59" s="103"/>
      <c r="G59" s="104"/>
      <c r="H59" s="164"/>
      <c r="I59" s="79"/>
      <c r="J59" s="79"/>
      <c r="K59" s="79"/>
      <c r="L59" s="79"/>
      <c r="M59" s="79"/>
      <c r="N59" s="138"/>
    </row>
    <row r="60" spans="1:14" ht="15" customHeight="1" x14ac:dyDescent="0.2">
      <c r="A60" s="100" t="s">
        <v>13</v>
      </c>
      <c r="B60" s="108" t="s">
        <v>275</v>
      </c>
      <c r="C60" s="108" t="s">
        <v>276</v>
      </c>
      <c r="D60" s="102" t="s">
        <v>129</v>
      </c>
      <c r="E60" s="103"/>
      <c r="F60" s="103"/>
      <c r="G60" s="104"/>
      <c r="H60" s="105"/>
      <c r="I60" s="138"/>
      <c r="J60" s="138"/>
      <c r="K60" s="138"/>
      <c r="L60" s="138"/>
      <c r="M60" s="138"/>
      <c r="N60" s="138"/>
    </row>
    <row r="61" spans="1:14" ht="15" customHeight="1" x14ac:dyDescent="0.2">
      <c r="A61" s="100" t="s">
        <v>13</v>
      </c>
      <c r="B61" s="108" t="s">
        <v>277</v>
      </c>
      <c r="C61" s="108" t="s">
        <v>278</v>
      </c>
      <c r="D61" s="102" t="s">
        <v>129</v>
      </c>
      <c r="E61" s="103"/>
      <c r="F61" s="103"/>
      <c r="G61" s="104"/>
      <c r="H61" s="165"/>
      <c r="I61" s="138"/>
      <c r="J61" s="138"/>
      <c r="K61" s="138"/>
      <c r="L61" s="138"/>
      <c r="M61" s="138"/>
      <c r="N61" s="138"/>
    </row>
    <row r="62" spans="1:14" ht="15" customHeight="1" x14ac:dyDescent="0.2">
      <c r="A62" s="100" t="s">
        <v>13</v>
      </c>
      <c r="B62" s="108" t="s">
        <v>279</v>
      </c>
      <c r="C62" s="108" t="s">
        <v>280</v>
      </c>
      <c r="D62" s="102" t="s">
        <v>129</v>
      </c>
      <c r="E62" s="103"/>
      <c r="F62" s="103"/>
      <c r="G62" s="104"/>
      <c r="H62" s="105"/>
      <c r="I62" s="139"/>
      <c r="J62" s="76"/>
      <c r="K62" s="76"/>
      <c r="L62" s="76"/>
      <c r="M62" s="140"/>
      <c r="N62" s="141"/>
    </row>
    <row r="63" spans="1:14" ht="15" customHeight="1" x14ac:dyDescent="0.2">
      <c r="A63" s="100" t="s">
        <v>13</v>
      </c>
      <c r="B63" s="108" t="s">
        <v>281</v>
      </c>
      <c r="C63" s="108" t="s">
        <v>282</v>
      </c>
      <c r="D63" s="102" t="s">
        <v>129</v>
      </c>
      <c r="E63" s="103"/>
      <c r="F63" s="103"/>
      <c r="G63" s="104"/>
      <c r="H63" s="105"/>
      <c r="I63" s="136"/>
      <c r="J63" s="142"/>
      <c r="K63" s="142"/>
      <c r="L63" s="142"/>
      <c r="M63" s="142"/>
      <c r="N63" s="142"/>
    </row>
    <row r="64" spans="1:14" ht="15" customHeight="1" x14ac:dyDescent="0.2">
      <c r="A64" s="100" t="s">
        <v>13</v>
      </c>
      <c r="B64" s="108" t="s">
        <v>283</v>
      </c>
      <c r="C64" s="108" t="s">
        <v>284</v>
      </c>
      <c r="D64" s="102" t="s">
        <v>129</v>
      </c>
      <c r="E64" s="103"/>
      <c r="F64" s="103"/>
      <c r="G64" s="104"/>
      <c r="H64" s="105"/>
      <c r="I64" s="136"/>
      <c r="J64" s="142"/>
      <c r="K64" s="142"/>
      <c r="L64" s="142"/>
      <c r="M64" s="142"/>
      <c r="N64" s="142"/>
    </row>
    <row r="65" spans="1:15" ht="15" customHeight="1" x14ac:dyDescent="0.2">
      <c r="A65" s="100" t="s">
        <v>13</v>
      </c>
      <c r="B65" s="100" t="s">
        <v>285</v>
      </c>
      <c r="C65" s="108" t="s">
        <v>286</v>
      </c>
      <c r="D65" s="102" t="s">
        <v>129</v>
      </c>
      <c r="E65" s="103"/>
      <c r="F65" s="103"/>
      <c r="G65" s="104"/>
      <c r="H65" s="105"/>
      <c r="I65" s="135"/>
      <c r="J65" s="114"/>
      <c r="K65" s="114"/>
      <c r="L65" s="114"/>
      <c r="M65" s="114"/>
      <c r="N65" s="114"/>
    </row>
    <row r="66" spans="1:15" ht="15" customHeight="1" x14ac:dyDescent="0.2">
      <c r="A66" s="100" t="s">
        <v>13</v>
      </c>
      <c r="B66" s="100" t="s">
        <v>287</v>
      </c>
      <c r="C66" s="108" t="s">
        <v>288</v>
      </c>
      <c r="D66" s="102" t="s">
        <v>129</v>
      </c>
      <c r="E66" s="103"/>
      <c r="F66" s="103"/>
      <c r="G66" s="104"/>
      <c r="H66" s="105"/>
      <c r="I66" s="135"/>
      <c r="J66" s="114"/>
      <c r="K66" s="114"/>
      <c r="L66" s="114"/>
      <c r="M66" s="114"/>
      <c r="N66" s="114"/>
    </row>
    <row r="67" spans="1:15" ht="15" customHeight="1" x14ac:dyDescent="0.2">
      <c r="A67" s="100" t="s">
        <v>13</v>
      </c>
      <c r="B67" s="100" t="s">
        <v>289</v>
      </c>
      <c r="C67" s="108" t="s">
        <v>290</v>
      </c>
      <c r="D67" s="102" t="s">
        <v>129</v>
      </c>
      <c r="E67" s="103"/>
      <c r="F67" s="103"/>
      <c r="G67" s="104"/>
      <c r="H67" s="105"/>
      <c r="I67" s="135"/>
      <c r="J67" s="114"/>
      <c r="K67" s="114"/>
      <c r="L67" s="114"/>
      <c r="M67" s="114"/>
      <c r="N67" s="114"/>
    </row>
    <row r="68" spans="1:15" ht="15" customHeight="1" x14ac:dyDescent="0.2">
      <c r="A68" s="100" t="s">
        <v>13</v>
      </c>
      <c r="B68" s="100" t="s">
        <v>291</v>
      </c>
      <c r="C68" s="108" t="s">
        <v>292</v>
      </c>
      <c r="D68" s="102" t="s">
        <v>129</v>
      </c>
      <c r="E68" s="103"/>
      <c r="F68" s="103"/>
      <c r="G68" s="104"/>
      <c r="H68" s="105"/>
      <c r="I68" s="136"/>
      <c r="J68" s="142"/>
      <c r="K68" s="142"/>
      <c r="L68" s="142"/>
      <c r="M68" s="142"/>
      <c r="N68" s="142"/>
    </row>
    <row r="69" spans="1:15" ht="15" customHeight="1" x14ac:dyDescent="0.25">
      <c r="A69" s="100" t="s">
        <v>13</v>
      </c>
      <c r="B69" s="100" t="s">
        <v>293</v>
      </c>
      <c r="C69" s="108" t="s">
        <v>294</v>
      </c>
      <c r="D69" s="102" t="s">
        <v>129</v>
      </c>
      <c r="E69" s="103"/>
      <c r="F69" s="103"/>
      <c r="G69" s="104"/>
      <c r="H69" s="143"/>
      <c r="I69" s="135"/>
      <c r="J69" s="114"/>
      <c r="K69" s="114"/>
      <c r="L69" s="114"/>
      <c r="M69" s="114"/>
      <c r="N69" s="114"/>
    </row>
    <row r="70" spans="1:15" ht="15" customHeight="1" x14ac:dyDescent="0.25">
      <c r="A70" s="100" t="s">
        <v>13</v>
      </c>
      <c r="B70" s="100" t="s">
        <v>295</v>
      </c>
      <c r="C70" s="108" t="s">
        <v>296</v>
      </c>
      <c r="D70" s="108" t="s">
        <v>129</v>
      </c>
      <c r="E70" s="103"/>
      <c r="F70" s="103"/>
      <c r="G70" s="104"/>
      <c r="H70" s="143"/>
      <c r="I70" s="135"/>
      <c r="J70" s="114"/>
      <c r="K70" s="114"/>
      <c r="L70" s="114"/>
      <c r="M70" s="114"/>
      <c r="N70" s="114"/>
    </row>
    <row r="71" spans="1:15" ht="15" customHeight="1" x14ac:dyDescent="0.2">
      <c r="F71" s="145"/>
      <c r="G71" s="145"/>
      <c r="I71" s="136"/>
      <c r="J71" s="142"/>
      <c r="K71" s="142"/>
      <c r="L71" s="142"/>
      <c r="M71" s="142"/>
      <c r="N71" s="142"/>
    </row>
    <row r="72" spans="1:15" ht="15" customHeight="1" x14ac:dyDescent="0.2">
      <c r="A72" s="135" t="s">
        <v>130</v>
      </c>
      <c r="F72" s="145"/>
      <c r="G72" s="145"/>
      <c r="H72" s="146"/>
      <c r="I72" s="135"/>
      <c r="J72" s="114"/>
      <c r="K72" s="114"/>
      <c r="L72" s="114"/>
      <c r="M72" s="114"/>
      <c r="N72" s="114"/>
    </row>
    <row r="73" spans="1:15" ht="15" customHeight="1" x14ac:dyDescent="0.2">
      <c r="H73" s="146"/>
      <c r="I73" s="135"/>
      <c r="J73" s="114"/>
      <c r="K73" s="114"/>
      <c r="L73" s="114"/>
      <c r="M73" s="114"/>
      <c r="N73" s="114"/>
    </row>
    <row r="74" spans="1:15" ht="15" customHeight="1" x14ac:dyDescent="0.2">
      <c r="B74" s="135" t="s">
        <v>297</v>
      </c>
      <c r="C74" s="146"/>
      <c r="D74" s="146"/>
      <c r="E74" s="146"/>
      <c r="F74" s="146"/>
      <c r="G74" s="146"/>
      <c r="H74" s="136"/>
      <c r="I74" s="135"/>
      <c r="J74" s="114"/>
      <c r="K74" s="114"/>
      <c r="L74" s="114"/>
      <c r="M74" s="114"/>
      <c r="N74" s="114"/>
    </row>
    <row r="75" spans="1:15" ht="15" customHeight="1" x14ac:dyDescent="0.2">
      <c r="B75" s="135" t="s">
        <v>298</v>
      </c>
      <c r="C75" s="146"/>
      <c r="D75" s="146"/>
      <c r="E75" s="146"/>
      <c r="F75" s="146"/>
      <c r="G75" s="146"/>
      <c r="H75" s="136"/>
      <c r="I75" s="135"/>
      <c r="J75" s="114"/>
      <c r="K75" s="114"/>
      <c r="L75" s="114"/>
      <c r="M75" s="114"/>
      <c r="N75" s="114"/>
    </row>
    <row r="76" spans="1:15" ht="15" customHeight="1" x14ac:dyDescent="0.2">
      <c r="B76" s="135"/>
      <c r="C76" s="146"/>
      <c r="D76" s="146"/>
      <c r="E76" s="146"/>
      <c r="F76" s="146"/>
      <c r="G76" s="146"/>
      <c r="I76" s="136"/>
      <c r="J76" s="142"/>
      <c r="K76" s="142"/>
      <c r="L76" s="142"/>
      <c r="M76" s="142"/>
      <c r="N76" s="142"/>
    </row>
    <row r="77" spans="1:15" ht="15" customHeight="1" x14ac:dyDescent="0.25">
      <c r="A77" s="148"/>
      <c r="B77" s="149" t="s">
        <v>300</v>
      </c>
      <c r="C77" s="150"/>
      <c r="D77" s="151"/>
      <c r="E77" s="151"/>
      <c r="G77" s="152"/>
      <c r="H77" s="153"/>
      <c r="I77" s="135"/>
      <c r="J77" s="114"/>
      <c r="K77" s="114"/>
      <c r="L77" s="114"/>
      <c r="M77" s="114"/>
      <c r="N77" s="114"/>
    </row>
    <row r="79" spans="1:15" s="157" customFormat="1" ht="15" customHeight="1" x14ac:dyDescent="0.2">
      <c r="A79" s="138"/>
      <c r="B79" s="149" t="s">
        <v>301</v>
      </c>
      <c r="C79" s="154" t="s">
        <v>302</v>
      </c>
      <c r="D79" s="149" t="s">
        <v>303</v>
      </c>
      <c r="E79" s="154" t="s">
        <v>304</v>
      </c>
      <c r="F79" s="155"/>
      <c r="G79" s="156"/>
      <c r="H79" s="153" t="s">
        <v>305</v>
      </c>
      <c r="N79" s="96"/>
      <c r="O79" s="96"/>
    </row>
    <row r="80" spans="1:15" ht="15" customHeight="1" x14ac:dyDescent="0.2">
      <c r="B80" s="135" t="s">
        <v>306</v>
      </c>
      <c r="C80" s="135" t="s">
        <v>307</v>
      </c>
      <c r="D80" s="113" t="s">
        <v>235</v>
      </c>
      <c r="E80" s="147" t="s">
        <v>236</v>
      </c>
      <c r="H80" s="113" t="s">
        <v>308</v>
      </c>
    </row>
    <row r="81" spans="2:8" ht="15" customHeight="1" x14ac:dyDescent="0.2">
      <c r="B81" s="135" t="s">
        <v>309</v>
      </c>
      <c r="C81" s="135" t="s">
        <v>310</v>
      </c>
      <c r="D81" s="113" t="s">
        <v>235</v>
      </c>
      <c r="E81" s="147" t="s">
        <v>236</v>
      </c>
      <c r="H81" s="113" t="s">
        <v>308</v>
      </c>
    </row>
    <row r="82" spans="2:8" ht="15" customHeight="1" x14ac:dyDescent="0.2">
      <c r="B82" s="158" t="s">
        <v>311</v>
      </c>
      <c r="C82" s="135" t="s">
        <v>312</v>
      </c>
    </row>
    <row r="84" spans="2:8" ht="15" customHeight="1" x14ac:dyDescent="0.2">
      <c r="B84" s="155" t="s">
        <v>313</v>
      </c>
      <c r="C84" s="155" t="s">
        <v>314</v>
      </c>
      <c r="D84" s="113" t="s">
        <v>259</v>
      </c>
      <c r="E84" s="113" t="s">
        <v>260</v>
      </c>
      <c r="F84" s="159"/>
      <c r="G84" s="159"/>
      <c r="H84" s="113" t="s">
        <v>308</v>
      </c>
    </row>
    <row r="85" spans="2:8" ht="15" customHeight="1" x14ac:dyDescent="0.2">
      <c r="B85" s="155" t="s">
        <v>315</v>
      </c>
      <c r="C85" s="155" t="s">
        <v>316</v>
      </c>
      <c r="D85" s="113" t="s">
        <v>259</v>
      </c>
      <c r="E85" s="113" t="s">
        <v>260</v>
      </c>
      <c r="F85" s="159"/>
      <c r="G85" s="159"/>
      <c r="H85" s="113" t="s">
        <v>308</v>
      </c>
    </row>
    <row r="86" spans="2:8" ht="15" customHeight="1" x14ac:dyDescent="0.2">
      <c r="B86" s="158" t="s">
        <v>311</v>
      </c>
      <c r="C86" s="155" t="s">
        <v>317</v>
      </c>
      <c r="D86" s="99"/>
      <c r="E86" s="160"/>
      <c r="F86" s="159"/>
      <c r="G86" s="159"/>
      <c r="H86" s="161"/>
    </row>
    <row r="88" spans="2:8" ht="15" customHeight="1" x14ac:dyDescent="0.2">
      <c r="B88" s="135" t="s">
        <v>318</v>
      </c>
      <c r="C88" s="135" t="s">
        <v>319</v>
      </c>
      <c r="D88" s="147" t="s">
        <v>263</v>
      </c>
      <c r="E88" s="147" t="s">
        <v>264</v>
      </c>
      <c r="H88" s="113" t="s">
        <v>308</v>
      </c>
    </row>
    <row r="89" spans="2:8" ht="15" customHeight="1" x14ac:dyDescent="0.2">
      <c r="B89" s="135" t="s">
        <v>320</v>
      </c>
      <c r="C89" s="135" t="s">
        <v>321</v>
      </c>
      <c r="D89" s="147" t="s">
        <v>263</v>
      </c>
      <c r="E89" s="147" t="s">
        <v>264</v>
      </c>
      <c r="H89" s="113" t="s">
        <v>308</v>
      </c>
    </row>
    <row r="90" spans="2:8" ht="15" customHeight="1" x14ac:dyDescent="0.2">
      <c r="B90" s="135" t="s">
        <v>322</v>
      </c>
      <c r="C90" s="135" t="s">
        <v>323</v>
      </c>
      <c r="D90" s="147" t="s">
        <v>263</v>
      </c>
      <c r="E90" s="147" t="s">
        <v>264</v>
      </c>
      <c r="H90" s="113" t="s">
        <v>308</v>
      </c>
    </row>
    <row r="91" spans="2:8" ht="15" customHeight="1" x14ac:dyDescent="0.2">
      <c r="B91" s="158" t="s">
        <v>311</v>
      </c>
      <c r="C91" s="135" t="s">
        <v>324</v>
      </c>
    </row>
    <row r="93" spans="2:8" ht="15" customHeight="1" x14ac:dyDescent="0.2">
      <c r="B93" s="135" t="s">
        <v>325</v>
      </c>
      <c r="C93" s="135" t="s">
        <v>326</v>
      </c>
      <c r="D93" s="147" t="s">
        <v>279</v>
      </c>
      <c r="E93" s="147" t="s">
        <v>280</v>
      </c>
      <c r="H93" s="113" t="s">
        <v>308</v>
      </c>
    </row>
    <row r="94" spans="2:8" ht="15" customHeight="1" x14ac:dyDescent="0.2">
      <c r="B94" s="135" t="s">
        <v>320</v>
      </c>
      <c r="C94" s="135" t="s">
        <v>321</v>
      </c>
      <c r="D94" s="147" t="s">
        <v>279</v>
      </c>
      <c r="E94" s="147" t="s">
        <v>280</v>
      </c>
      <c r="H94" s="113" t="s">
        <v>308</v>
      </c>
    </row>
    <row r="95" spans="2:8" ht="15" customHeight="1" x14ac:dyDescent="0.2">
      <c r="B95" s="135" t="s">
        <v>327</v>
      </c>
      <c r="C95" s="135" t="s">
        <v>328</v>
      </c>
      <c r="D95" s="147" t="s">
        <v>279</v>
      </c>
      <c r="E95" s="147" t="s">
        <v>280</v>
      </c>
      <c r="H95" s="113" t="s">
        <v>308</v>
      </c>
    </row>
    <row r="96" spans="2:8" ht="15" customHeight="1" x14ac:dyDescent="0.2">
      <c r="B96" s="158" t="s">
        <v>311</v>
      </c>
      <c r="C96" s="135" t="s">
        <v>329</v>
      </c>
    </row>
  </sheetData>
  <mergeCells count="3">
    <mergeCell ref="A1:D4"/>
    <mergeCell ref="A5:C6"/>
    <mergeCell ref="D5:D6"/>
  </mergeCells>
  <conditionalFormatting sqref="I17:M21">
    <cfRule type="expression" dxfId="105" priority="15" stopIfTrue="1">
      <formula>IF($J17=0,IF($M17=0,TRUE,FALSE),FALSE)</formula>
    </cfRule>
  </conditionalFormatting>
  <conditionalFormatting sqref="D84:E85">
    <cfRule type="expression" dxfId="104" priority="13" stopIfTrue="1">
      <formula>#REF!="No return"</formula>
    </cfRule>
  </conditionalFormatting>
  <conditionalFormatting sqref="H84:H85">
    <cfRule type="expression" dxfId="103" priority="12" stopIfTrue="1">
      <formula>#REF!="No return"</formula>
    </cfRule>
  </conditionalFormatting>
  <conditionalFormatting sqref="H80">
    <cfRule type="expression" dxfId="102" priority="11" stopIfTrue="1">
      <formula>#REF!="No return"</formula>
    </cfRule>
  </conditionalFormatting>
  <conditionalFormatting sqref="H81">
    <cfRule type="expression" dxfId="101" priority="10" stopIfTrue="1">
      <formula>#REF!="No return"</formula>
    </cfRule>
  </conditionalFormatting>
  <conditionalFormatting sqref="H93">
    <cfRule type="expression" dxfId="100" priority="9" stopIfTrue="1">
      <formula>#REF!="No return"</formula>
    </cfRule>
  </conditionalFormatting>
  <conditionalFormatting sqref="H94">
    <cfRule type="expression" dxfId="99" priority="8" stopIfTrue="1">
      <formula>#REF!="No return"</formula>
    </cfRule>
  </conditionalFormatting>
  <conditionalFormatting sqref="H95">
    <cfRule type="expression" dxfId="98" priority="7" stopIfTrue="1">
      <formula>#REF!="No return"</formula>
    </cfRule>
  </conditionalFormatting>
  <conditionalFormatting sqref="H88">
    <cfRule type="expression" dxfId="97" priority="6" stopIfTrue="1">
      <formula>#REF!="No return"</formula>
    </cfRule>
  </conditionalFormatting>
  <conditionalFormatting sqref="H89">
    <cfRule type="expression" dxfId="96" priority="5" stopIfTrue="1">
      <formula>#REF!="No return"</formula>
    </cfRule>
  </conditionalFormatting>
  <conditionalFormatting sqref="H90">
    <cfRule type="expression" dxfId="95" priority="4" stopIfTrue="1">
      <formula>#REF!="No return"</formula>
    </cfRule>
  </conditionalFormatting>
  <conditionalFormatting sqref="D80:D81">
    <cfRule type="expression" dxfId="94" priority="3" stopIfTrue="1">
      <formula>#REF!="No return"</formula>
    </cfRule>
  </conditionalFormatting>
  <conditionalFormatting sqref="A9:D70 G9:G70">
    <cfRule type="expression" dxfId="93" priority="2" stopIfTrue="1">
      <formula>$G9="No return"</formula>
    </cfRule>
  </conditionalFormatting>
  <conditionalFormatting sqref="E9:F70">
    <cfRule type="expression" dxfId="92" priority="1" stopIfTrue="1">
      <formula>$G9="No return"</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zoomScale="80" zoomScaleNormal="80" workbookViewId="0">
      <selection sqref="A1:D4"/>
    </sheetView>
  </sheetViews>
  <sheetFormatPr defaultRowHeight="12.75" x14ac:dyDescent="0.2"/>
  <cols>
    <col min="1" max="1" width="9.140625" style="194" customWidth="1"/>
    <col min="2" max="2" width="15.7109375" style="194" customWidth="1"/>
    <col min="3" max="3" width="67" style="194" customWidth="1"/>
    <col min="4" max="4" width="24.5703125" style="194" customWidth="1"/>
    <col min="5" max="7" width="23.28515625" style="194" customWidth="1"/>
    <col min="8" max="8" width="9.140625" style="194" customWidth="1"/>
    <col min="9" max="9" width="24.7109375" style="194" customWidth="1"/>
    <col min="10" max="14" width="22.140625" style="194" customWidth="1"/>
    <col min="15" max="16384" width="9.140625" style="194"/>
  </cols>
  <sheetData>
    <row r="1" spans="1:14" s="168" customFormat="1" ht="15" customHeight="1" x14ac:dyDescent="0.2">
      <c r="A1" s="384" t="s">
        <v>333</v>
      </c>
      <c r="B1" s="385"/>
      <c r="C1" s="385"/>
      <c r="D1" s="386"/>
      <c r="E1" s="167"/>
      <c r="F1" s="167"/>
      <c r="G1" s="167"/>
      <c r="H1" s="167"/>
      <c r="I1" s="167"/>
      <c r="J1" s="167"/>
      <c r="K1" s="167"/>
      <c r="L1" s="167"/>
    </row>
    <row r="2" spans="1:14" s="168" customFormat="1" ht="15" customHeight="1" x14ac:dyDescent="0.2">
      <c r="A2" s="387"/>
      <c r="B2" s="388"/>
      <c r="C2" s="388"/>
      <c r="D2" s="389"/>
      <c r="E2" s="167"/>
      <c r="F2" s="169"/>
      <c r="G2" s="167"/>
      <c r="H2" s="167"/>
      <c r="I2" s="167"/>
      <c r="J2" s="167"/>
      <c r="K2" s="167"/>
      <c r="L2" s="167"/>
    </row>
    <row r="3" spans="1:14" s="168" customFormat="1" ht="15" customHeight="1" x14ac:dyDescent="0.2">
      <c r="A3" s="387"/>
      <c r="B3" s="388"/>
      <c r="C3" s="388"/>
      <c r="D3" s="389"/>
      <c r="E3" s="167"/>
      <c r="F3" s="170"/>
      <c r="G3" s="171"/>
      <c r="H3" s="171"/>
      <c r="I3" s="172"/>
      <c r="J3" s="173"/>
      <c r="K3" s="167"/>
      <c r="L3" s="167"/>
    </row>
    <row r="4" spans="1:14" s="168" customFormat="1" ht="15" customHeight="1" x14ac:dyDescent="0.2">
      <c r="A4" s="390"/>
      <c r="B4" s="391"/>
      <c r="C4" s="391"/>
      <c r="D4" s="392"/>
      <c r="E4" s="174"/>
      <c r="G4" s="175"/>
      <c r="H4" s="175"/>
      <c r="I4" s="167"/>
      <c r="J4" s="167"/>
      <c r="K4" s="167"/>
      <c r="L4" s="167"/>
    </row>
    <row r="5" spans="1:14" s="168" customFormat="1" ht="15" customHeight="1" x14ac:dyDescent="0.2">
      <c r="A5" s="393" t="s">
        <v>153</v>
      </c>
      <c r="B5" s="393"/>
      <c r="C5" s="393"/>
      <c r="D5" s="308" t="s">
        <v>111</v>
      </c>
      <c r="E5" s="167"/>
      <c r="F5" s="176"/>
      <c r="G5" s="167"/>
      <c r="H5" s="167"/>
      <c r="I5" s="167"/>
      <c r="J5" s="167"/>
      <c r="K5" s="167"/>
      <c r="L5" s="167"/>
    </row>
    <row r="6" spans="1:14" s="168" customFormat="1" ht="15" customHeight="1" x14ac:dyDescent="0.2">
      <c r="A6" s="393"/>
      <c r="B6" s="393"/>
      <c r="C6" s="393"/>
      <c r="D6" s="308" t="s">
        <v>115</v>
      </c>
      <c r="E6" s="177"/>
      <c r="F6" s="177"/>
      <c r="G6" s="177"/>
      <c r="H6" s="177"/>
      <c r="I6" s="167"/>
      <c r="J6" s="167"/>
      <c r="K6" s="167"/>
      <c r="L6" s="167"/>
    </row>
    <row r="7" spans="1:14" s="178" customFormat="1" ht="15" customHeight="1" x14ac:dyDescent="0.2">
      <c r="A7" s="167"/>
      <c r="B7" s="167"/>
      <c r="C7" s="167"/>
      <c r="D7" s="167"/>
      <c r="E7" s="167"/>
      <c r="G7" s="167"/>
      <c r="H7" s="167"/>
      <c r="I7" s="167"/>
      <c r="J7" s="167"/>
      <c r="K7" s="167"/>
      <c r="L7" s="167"/>
    </row>
    <row r="8" spans="1:14" s="178" customFormat="1" ht="15" customHeight="1" x14ac:dyDescent="0.2">
      <c r="A8" s="179" t="s">
        <v>48</v>
      </c>
      <c r="B8" s="179" t="s">
        <v>334</v>
      </c>
      <c r="C8" s="180" t="s">
        <v>335</v>
      </c>
      <c r="D8" s="181" t="s">
        <v>124</v>
      </c>
      <c r="E8" s="181" t="s">
        <v>156</v>
      </c>
      <c r="F8" s="181" t="s">
        <v>157</v>
      </c>
      <c r="G8" s="182" t="s">
        <v>158</v>
      </c>
      <c r="I8" s="97" t="s">
        <v>159</v>
      </c>
      <c r="J8" s="97" t="s">
        <v>156</v>
      </c>
      <c r="K8" s="97" t="s">
        <v>157</v>
      </c>
      <c r="L8" s="98" t="s">
        <v>158</v>
      </c>
      <c r="M8" s="99"/>
      <c r="N8" s="99"/>
    </row>
    <row r="9" spans="1:14" s="178" customFormat="1" ht="15" customHeight="1" x14ac:dyDescent="0.2">
      <c r="A9" s="183" t="s">
        <v>15</v>
      </c>
      <c r="B9" s="183" t="s">
        <v>336</v>
      </c>
      <c r="C9" s="184" t="s">
        <v>337</v>
      </c>
      <c r="D9" s="185" t="s">
        <v>126</v>
      </c>
      <c r="E9" s="186">
        <v>4016</v>
      </c>
      <c r="F9" s="186">
        <v>5594</v>
      </c>
      <c r="G9" s="104">
        <v>71.791204862352515</v>
      </c>
      <c r="H9" s="310">
        <v>1</v>
      </c>
      <c r="I9" s="66" t="s">
        <v>125</v>
      </c>
      <c r="J9" s="106">
        <v>221954</v>
      </c>
      <c r="K9" s="106">
        <v>285842</v>
      </c>
      <c r="L9" s="107">
        <v>77.649190811707172</v>
      </c>
      <c r="M9" s="99"/>
      <c r="N9" s="99"/>
    </row>
    <row r="10" spans="1:14" s="178" customFormat="1" ht="15" customHeight="1" x14ac:dyDescent="0.2">
      <c r="A10" s="183" t="s">
        <v>15</v>
      </c>
      <c r="B10" s="183" t="s">
        <v>338</v>
      </c>
      <c r="C10" s="184" t="s">
        <v>339</v>
      </c>
      <c r="D10" s="185" t="s">
        <v>126</v>
      </c>
      <c r="E10" s="186">
        <v>5057</v>
      </c>
      <c r="F10" s="186">
        <v>6629</v>
      </c>
      <c r="G10" s="104">
        <v>76.286015990345447</v>
      </c>
      <c r="H10" s="310">
        <v>1</v>
      </c>
      <c r="I10" s="68" t="s">
        <v>126</v>
      </c>
      <c r="J10" s="109">
        <v>24100</v>
      </c>
      <c r="K10" s="109">
        <v>35330</v>
      </c>
      <c r="L10" s="110">
        <v>68.213982451174644</v>
      </c>
      <c r="M10" s="99"/>
      <c r="N10" s="99"/>
    </row>
    <row r="11" spans="1:14" s="178" customFormat="1" ht="15" customHeight="1" x14ac:dyDescent="0.2">
      <c r="A11" s="183" t="s">
        <v>15</v>
      </c>
      <c r="B11" s="183" t="s">
        <v>340</v>
      </c>
      <c r="C11" s="184" t="s">
        <v>341</v>
      </c>
      <c r="D11" s="185" t="s">
        <v>126</v>
      </c>
      <c r="E11" s="186">
        <v>5451</v>
      </c>
      <c r="F11" s="186">
        <v>8723</v>
      </c>
      <c r="G11" s="104">
        <v>62.489969047346094</v>
      </c>
      <c r="H11" s="310">
        <v>1</v>
      </c>
      <c r="I11" s="68" t="s">
        <v>127</v>
      </c>
      <c r="J11" s="109">
        <v>72321</v>
      </c>
      <c r="K11" s="109">
        <v>91081</v>
      </c>
      <c r="L11" s="110">
        <v>79.402949023396758</v>
      </c>
      <c r="M11" s="99"/>
      <c r="N11" s="111"/>
    </row>
    <row r="12" spans="1:14" s="178" customFormat="1" ht="15" customHeight="1" x14ac:dyDescent="0.2">
      <c r="A12" s="183" t="s">
        <v>15</v>
      </c>
      <c r="B12" s="183" t="s">
        <v>342</v>
      </c>
      <c r="C12" s="184" t="s">
        <v>343</v>
      </c>
      <c r="D12" s="185" t="s">
        <v>126</v>
      </c>
      <c r="E12" s="186">
        <v>3672</v>
      </c>
      <c r="F12" s="186">
        <v>6716</v>
      </c>
      <c r="G12" s="104">
        <v>54.67540202501489</v>
      </c>
      <c r="I12" s="68" t="s">
        <v>128</v>
      </c>
      <c r="J12" s="109">
        <v>63668</v>
      </c>
      <c r="K12" s="109">
        <v>83071</v>
      </c>
      <c r="L12" s="110">
        <v>76.642871760301432</v>
      </c>
      <c r="M12" s="99"/>
      <c r="N12" s="111"/>
    </row>
    <row r="13" spans="1:14" s="178" customFormat="1" ht="15" customHeight="1" x14ac:dyDescent="0.2">
      <c r="A13" s="183" t="s">
        <v>15</v>
      </c>
      <c r="B13" s="183" t="s">
        <v>344</v>
      </c>
      <c r="C13" s="184" t="s">
        <v>345</v>
      </c>
      <c r="D13" s="185" t="s">
        <v>126</v>
      </c>
      <c r="E13" s="186">
        <v>5904</v>
      </c>
      <c r="F13" s="186">
        <v>7668</v>
      </c>
      <c r="G13" s="104">
        <v>76.995305164319248</v>
      </c>
      <c r="I13" s="68" t="s">
        <v>129</v>
      </c>
      <c r="J13" s="109">
        <v>61865</v>
      </c>
      <c r="K13" s="109">
        <v>76360</v>
      </c>
      <c r="L13" s="110">
        <v>81.01754845468831</v>
      </c>
      <c r="M13" s="99"/>
      <c r="N13" s="111"/>
    </row>
    <row r="14" spans="1:14" s="178" customFormat="1" ht="15" customHeight="1" x14ac:dyDescent="0.2">
      <c r="A14" s="183" t="s">
        <v>15</v>
      </c>
      <c r="B14" s="183" t="s">
        <v>346</v>
      </c>
      <c r="C14" s="184" t="s">
        <v>347</v>
      </c>
      <c r="D14" s="185" t="s">
        <v>127</v>
      </c>
      <c r="E14" s="186">
        <v>3591</v>
      </c>
      <c r="F14" s="186">
        <v>4572</v>
      </c>
      <c r="G14" s="104">
        <v>78.543307086614178</v>
      </c>
      <c r="I14" s="113"/>
      <c r="J14" s="114"/>
      <c r="K14" s="114"/>
      <c r="L14" s="115"/>
      <c r="M14" s="99"/>
      <c r="N14" s="99"/>
    </row>
    <row r="15" spans="1:14" s="178" customFormat="1" ht="15" customHeight="1" x14ac:dyDescent="0.2">
      <c r="A15" s="183" t="s">
        <v>15</v>
      </c>
      <c r="B15" s="183" t="s">
        <v>348</v>
      </c>
      <c r="C15" s="184" t="s">
        <v>349</v>
      </c>
      <c r="D15" s="185" t="s">
        <v>127</v>
      </c>
      <c r="E15" s="186">
        <v>3535</v>
      </c>
      <c r="F15" s="186">
        <v>4374</v>
      </c>
      <c r="G15" s="104">
        <v>80.818472793781439</v>
      </c>
      <c r="I15" s="116" t="s">
        <v>174</v>
      </c>
      <c r="J15" s="117"/>
      <c r="K15" s="117"/>
      <c r="L15" s="117"/>
      <c r="M15" s="99"/>
      <c r="N15" s="111"/>
    </row>
    <row r="16" spans="1:14" s="178" customFormat="1" ht="15" customHeight="1" x14ac:dyDescent="0.2">
      <c r="A16" s="183" t="s">
        <v>15</v>
      </c>
      <c r="B16" s="183" t="s">
        <v>350</v>
      </c>
      <c r="C16" s="184" t="s">
        <v>351</v>
      </c>
      <c r="D16" s="185" t="s">
        <v>127</v>
      </c>
      <c r="E16" s="186">
        <v>4270</v>
      </c>
      <c r="F16" s="186">
        <v>5570</v>
      </c>
      <c r="G16" s="104">
        <v>76.660682226211847</v>
      </c>
      <c r="I16" s="97" t="s">
        <v>177</v>
      </c>
      <c r="J16" s="97" t="s">
        <v>178</v>
      </c>
      <c r="K16" s="97" t="s">
        <v>179</v>
      </c>
      <c r="L16" s="97" t="s">
        <v>180</v>
      </c>
      <c r="M16" s="97" t="s">
        <v>181</v>
      </c>
      <c r="N16" s="111"/>
    </row>
    <row r="17" spans="1:14" s="178" customFormat="1" ht="15" customHeight="1" x14ac:dyDescent="0.2">
      <c r="A17" s="183" t="s">
        <v>15</v>
      </c>
      <c r="B17" s="183" t="s">
        <v>352</v>
      </c>
      <c r="C17" s="184" t="s">
        <v>353</v>
      </c>
      <c r="D17" s="185" t="s">
        <v>127</v>
      </c>
      <c r="E17" s="186">
        <v>7274</v>
      </c>
      <c r="F17" s="186">
        <v>9209</v>
      </c>
      <c r="G17" s="104">
        <v>78.987946574003686</v>
      </c>
      <c r="I17" s="66" t="s">
        <v>125</v>
      </c>
      <c r="J17" s="118">
        <v>0</v>
      </c>
      <c r="K17" s="118">
        <v>41</v>
      </c>
      <c r="L17" s="119">
        <v>100</v>
      </c>
      <c r="M17" s="118">
        <v>7</v>
      </c>
      <c r="N17" s="111"/>
    </row>
    <row r="18" spans="1:14" s="178" customFormat="1" ht="15" customHeight="1" x14ac:dyDescent="0.2">
      <c r="A18" s="183" t="s">
        <v>15</v>
      </c>
      <c r="B18" s="183" t="s">
        <v>354</v>
      </c>
      <c r="C18" s="184" t="s">
        <v>355</v>
      </c>
      <c r="D18" s="185" t="s">
        <v>127</v>
      </c>
      <c r="E18" s="186">
        <v>3888</v>
      </c>
      <c r="F18" s="186">
        <v>4753</v>
      </c>
      <c r="G18" s="104">
        <v>81.800967809804334</v>
      </c>
      <c r="I18" s="68" t="s">
        <v>126</v>
      </c>
      <c r="J18" s="120">
        <v>0</v>
      </c>
      <c r="K18" s="120">
        <v>5</v>
      </c>
      <c r="L18" s="121">
        <v>100</v>
      </c>
      <c r="M18" s="120">
        <v>3</v>
      </c>
      <c r="N18" s="99"/>
    </row>
    <row r="19" spans="1:14" s="178" customFormat="1" ht="15" customHeight="1" x14ac:dyDescent="0.2">
      <c r="A19" s="183" t="s">
        <v>15</v>
      </c>
      <c r="B19" s="183" t="s">
        <v>356</v>
      </c>
      <c r="C19" s="184" t="s">
        <v>357</v>
      </c>
      <c r="D19" s="185" t="s">
        <v>127</v>
      </c>
      <c r="E19" s="186">
        <v>4933</v>
      </c>
      <c r="F19" s="186">
        <v>5790</v>
      </c>
      <c r="G19" s="104">
        <v>85.198618307426599</v>
      </c>
      <c r="I19" s="68" t="s">
        <v>127</v>
      </c>
      <c r="J19" s="120">
        <v>0</v>
      </c>
      <c r="K19" s="120">
        <v>17</v>
      </c>
      <c r="L19" s="121">
        <v>100</v>
      </c>
      <c r="M19" s="120">
        <v>2</v>
      </c>
      <c r="N19" s="111"/>
    </row>
    <row r="20" spans="1:14" s="178" customFormat="1" ht="15" customHeight="1" x14ac:dyDescent="0.2">
      <c r="A20" s="183" t="s">
        <v>15</v>
      </c>
      <c r="B20" s="183" t="s">
        <v>358</v>
      </c>
      <c r="C20" s="184" t="s">
        <v>359</v>
      </c>
      <c r="D20" s="185" t="s">
        <v>127</v>
      </c>
      <c r="E20" s="186">
        <v>5446</v>
      </c>
      <c r="F20" s="186">
        <v>7341</v>
      </c>
      <c r="G20" s="104">
        <v>74.186078190982158</v>
      </c>
      <c r="I20" s="68" t="s">
        <v>128</v>
      </c>
      <c r="J20" s="120">
        <v>0</v>
      </c>
      <c r="K20" s="120">
        <v>8</v>
      </c>
      <c r="L20" s="121">
        <v>100</v>
      </c>
      <c r="M20" s="120">
        <v>2</v>
      </c>
      <c r="N20" s="111"/>
    </row>
    <row r="21" spans="1:14" s="178" customFormat="1" ht="15" customHeight="1" x14ac:dyDescent="0.2">
      <c r="A21" s="183" t="s">
        <v>15</v>
      </c>
      <c r="B21" s="183" t="s">
        <v>360</v>
      </c>
      <c r="C21" s="184" t="s">
        <v>361</v>
      </c>
      <c r="D21" s="185" t="s">
        <v>127</v>
      </c>
      <c r="E21" s="186">
        <v>3601</v>
      </c>
      <c r="F21" s="186">
        <v>4433</v>
      </c>
      <c r="G21" s="104">
        <v>81.231671554252202</v>
      </c>
      <c r="I21" s="68" t="s">
        <v>129</v>
      </c>
      <c r="J21" s="120">
        <v>0</v>
      </c>
      <c r="K21" s="120">
        <v>11</v>
      </c>
      <c r="L21" s="121">
        <v>100</v>
      </c>
      <c r="M21" s="120">
        <v>0</v>
      </c>
      <c r="N21" s="111"/>
    </row>
    <row r="22" spans="1:14" s="178" customFormat="1" ht="15" customHeight="1" x14ac:dyDescent="0.2">
      <c r="A22" s="183" t="s">
        <v>15</v>
      </c>
      <c r="B22" s="183" t="s">
        <v>362</v>
      </c>
      <c r="C22" s="184" t="s">
        <v>363</v>
      </c>
      <c r="D22" s="185" t="s">
        <v>127</v>
      </c>
      <c r="E22" s="186">
        <v>3851</v>
      </c>
      <c r="F22" s="186">
        <v>4589</v>
      </c>
      <c r="G22" s="104">
        <v>83.918064937894968</v>
      </c>
      <c r="I22" s="113"/>
      <c r="J22" s="123"/>
      <c r="K22" s="123"/>
      <c r="L22" s="124"/>
      <c r="M22" s="123"/>
      <c r="N22" s="99"/>
    </row>
    <row r="23" spans="1:14" s="178" customFormat="1" ht="15" customHeight="1" x14ac:dyDescent="0.2">
      <c r="A23" s="183" t="s">
        <v>15</v>
      </c>
      <c r="B23" s="183" t="s">
        <v>364</v>
      </c>
      <c r="C23" s="184" t="s">
        <v>365</v>
      </c>
      <c r="D23" s="185" t="s">
        <v>127</v>
      </c>
      <c r="E23" s="186">
        <v>4451</v>
      </c>
      <c r="F23" s="186">
        <v>5782</v>
      </c>
      <c r="G23" s="104">
        <v>76.980283638879285</v>
      </c>
      <c r="I23" s="125" t="s">
        <v>196</v>
      </c>
      <c r="J23" s="99"/>
      <c r="K23" s="99"/>
      <c r="L23" s="99"/>
      <c r="M23" s="99"/>
      <c r="N23" s="99"/>
    </row>
    <row r="24" spans="1:14" s="178" customFormat="1" ht="15" customHeight="1" x14ac:dyDescent="0.2">
      <c r="A24" s="183" t="s">
        <v>15</v>
      </c>
      <c r="B24" s="183" t="s">
        <v>366</v>
      </c>
      <c r="C24" s="184" t="s">
        <v>367</v>
      </c>
      <c r="D24" s="185" t="s">
        <v>127</v>
      </c>
      <c r="E24" s="186">
        <v>4391</v>
      </c>
      <c r="F24" s="186">
        <v>5792</v>
      </c>
      <c r="G24" s="104">
        <v>75.811464088397784</v>
      </c>
      <c r="I24" s="66" t="s">
        <v>199</v>
      </c>
      <c r="J24" s="97" t="s">
        <v>200</v>
      </c>
      <c r="K24" s="97" t="s">
        <v>201</v>
      </c>
      <c r="L24" s="97" t="s">
        <v>202</v>
      </c>
      <c r="M24" s="126" t="s">
        <v>203</v>
      </c>
      <c r="N24" s="127" t="s">
        <v>204</v>
      </c>
    </row>
    <row r="25" spans="1:14" s="178" customFormat="1" ht="15" customHeight="1" x14ac:dyDescent="0.2">
      <c r="A25" s="183" t="s">
        <v>15</v>
      </c>
      <c r="B25" s="183" t="s">
        <v>368</v>
      </c>
      <c r="C25" s="184" t="s">
        <v>369</v>
      </c>
      <c r="D25" s="185" t="s">
        <v>127</v>
      </c>
      <c r="E25" s="186">
        <v>3443</v>
      </c>
      <c r="F25" s="186">
        <v>4660</v>
      </c>
      <c r="G25" s="104">
        <v>73.884120171673814</v>
      </c>
      <c r="I25" s="66" t="s">
        <v>125</v>
      </c>
      <c r="J25" s="128">
        <v>54.67540202501489</v>
      </c>
      <c r="K25" s="128">
        <v>85.75323790047716</v>
      </c>
      <c r="L25" s="128">
        <v>79.809141135107993</v>
      </c>
      <c r="M25" s="128">
        <v>5.8816906551440837</v>
      </c>
      <c r="N25" s="128">
        <v>6.2505423022547015</v>
      </c>
    </row>
    <row r="26" spans="1:14" s="178" customFormat="1" ht="15" customHeight="1" x14ac:dyDescent="0.2">
      <c r="A26" s="183" t="s">
        <v>15</v>
      </c>
      <c r="B26" s="183" t="s">
        <v>370</v>
      </c>
      <c r="C26" s="184" t="s">
        <v>371</v>
      </c>
      <c r="D26" s="185" t="s">
        <v>127</v>
      </c>
      <c r="E26" s="186">
        <v>4767</v>
      </c>
      <c r="F26" s="186">
        <v>5973</v>
      </c>
      <c r="G26" s="104">
        <v>79.809141135107993</v>
      </c>
      <c r="I26" s="68" t="s">
        <v>126</v>
      </c>
      <c r="J26" s="129">
        <v>54.67540202501489</v>
      </c>
      <c r="K26" s="129">
        <v>76.995305164319248</v>
      </c>
      <c r="L26" s="129">
        <v>71.791204862352515</v>
      </c>
      <c r="M26" s="129">
        <v>13.796046942999354</v>
      </c>
      <c r="N26" s="129">
        <v>9.6287398697527813</v>
      </c>
    </row>
    <row r="27" spans="1:14" s="178" customFormat="1" ht="15" customHeight="1" x14ac:dyDescent="0.2">
      <c r="A27" s="183" t="s">
        <v>15</v>
      </c>
      <c r="B27" s="183" t="s">
        <v>372</v>
      </c>
      <c r="C27" s="184" t="s">
        <v>373</v>
      </c>
      <c r="D27" s="185" t="s">
        <v>127</v>
      </c>
      <c r="E27" s="186">
        <v>4937</v>
      </c>
      <c r="F27" s="186">
        <v>6323</v>
      </c>
      <c r="G27" s="104">
        <v>78.080025304444092</v>
      </c>
      <c r="I27" s="68" t="s">
        <v>127</v>
      </c>
      <c r="J27" s="129">
        <v>73.884120171673814</v>
      </c>
      <c r="K27" s="129">
        <v>85.75323790047716</v>
      </c>
      <c r="L27" s="129">
        <v>79.809141135107993</v>
      </c>
      <c r="M27" s="129">
        <v>4.8206841709250483</v>
      </c>
      <c r="N27" s="129">
        <v>3.6479460633570113</v>
      </c>
    </row>
    <row r="28" spans="1:14" s="178" customFormat="1" ht="15" customHeight="1" x14ac:dyDescent="0.2">
      <c r="A28" s="183" t="s">
        <v>15</v>
      </c>
      <c r="B28" s="183" t="s">
        <v>374</v>
      </c>
      <c r="C28" s="184" t="s">
        <v>375</v>
      </c>
      <c r="D28" s="185" t="s">
        <v>127</v>
      </c>
      <c r="E28" s="186">
        <v>3110</v>
      </c>
      <c r="F28" s="186">
        <v>3848</v>
      </c>
      <c r="G28" s="104">
        <v>80.821205821205822</v>
      </c>
      <c r="I28" s="68" t="s">
        <v>128</v>
      </c>
      <c r="J28" s="129">
        <v>64.583882590737318</v>
      </c>
      <c r="K28" s="129">
        <v>83.275822406257191</v>
      </c>
      <c r="L28" s="129">
        <v>78.124259654110404</v>
      </c>
      <c r="M28" s="129">
        <v>5.0453508617520555</v>
      </c>
      <c r="N28" s="129">
        <v>5.9726968456978815</v>
      </c>
    </row>
    <row r="29" spans="1:14" s="178" customFormat="1" ht="15" customHeight="1" x14ac:dyDescent="0.2">
      <c r="A29" s="183" t="s">
        <v>15</v>
      </c>
      <c r="B29" s="183" t="s">
        <v>376</v>
      </c>
      <c r="C29" s="184" t="s">
        <v>377</v>
      </c>
      <c r="D29" s="185" t="s">
        <v>127</v>
      </c>
      <c r="E29" s="186">
        <v>4317</v>
      </c>
      <c r="F29" s="186">
        <v>5138</v>
      </c>
      <c r="G29" s="104">
        <v>84.021019852082517</v>
      </c>
      <c r="I29" s="68" t="s">
        <v>129</v>
      </c>
      <c r="J29" s="129">
        <v>76.654218136550796</v>
      </c>
      <c r="K29" s="129">
        <v>85.002225189141072</v>
      </c>
      <c r="L29" s="129">
        <v>82.444020962363027</v>
      </c>
      <c r="M29" s="129">
        <v>2.4841240230639698</v>
      </c>
      <c r="N29" s="129">
        <v>2.6771959225879014</v>
      </c>
    </row>
    <row r="30" spans="1:14" s="178" customFormat="1" ht="15" customHeight="1" x14ac:dyDescent="0.2">
      <c r="A30" s="183" t="s">
        <v>15</v>
      </c>
      <c r="B30" s="183" t="s">
        <v>378</v>
      </c>
      <c r="C30" s="184" t="s">
        <v>379</v>
      </c>
      <c r="D30" s="185" t="s">
        <v>127</v>
      </c>
      <c r="E30" s="186">
        <v>2516</v>
      </c>
      <c r="F30" s="186">
        <v>2934</v>
      </c>
      <c r="G30" s="104">
        <v>85.75323790047716</v>
      </c>
      <c r="I30" s="113"/>
      <c r="J30" s="131"/>
      <c r="K30" s="131"/>
      <c r="L30" s="131"/>
      <c r="M30" s="131"/>
      <c r="N30" s="131"/>
    </row>
    <row r="31" spans="1:14" s="178" customFormat="1" ht="15" customHeight="1" x14ac:dyDescent="0.2">
      <c r="A31" s="183" t="s">
        <v>15</v>
      </c>
      <c r="B31" s="183" t="s">
        <v>380</v>
      </c>
      <c r="C31" s="184" t="s">
        <v>381</v>
      </c>
      <c r="D31" s="185" t="s">
        <v>128</v>
      </c>
      <c r="E31" s="186">
        <v>5357</v>
      </c>
      <c r="F31" s="186">
        <v>6490</v>
      </c>
      <c r="G31" s="104">
        <v>82.542372881355931</v>
      </c>
      <c r="I31" s="113"/>
      <c r="J31" s="131"/>
      <c r="K31" s="131"/>
      <c r="L31" s="131"/>
      <c r="M31" s="131"/>
      <c r="N31" s="131"/>
    </row>
    <row r="32" spans="1:14" s="178" customFormat="1" ht="15" customHeight="1" x14ac:dyDescent="0.2">
      <c r="A32" s="183" t="s">
        <v>15</v>
      </c>
      <c r="B32" s="183" t="s">
        <v>382</v>
      </c>
      <c r="C32" s="184" t="s">
        <v>383</v>
      </c>
      <c r="D32" s="185" t="s">
        <v>128</v>
      </c>
      <c r="E32" s="186">
        <v>7349</v>
      </c>
      <c r="F32" s="186">
        <v>11379</v>
      </c>
      <c r="G32" s="104">
        <v>64.583882590737318</v>
      </c>
      <c r="I32" s="154"/>
      <c r="J32" s="247"/>
      <c r="K32" s="247"/>
      <c r="L32" s="247"/>
      <c r="M32" s="140"/>
      <c r="N32" s="141"/>
    </row>
    <row r="33" spans="1:14" s="178" customFormat="1" ht="15" customHeight="1" x14ac:dyDescent="0.2">
      <c r="A33" s="183" t="s">
        <v>15</v>
      </c>
      <c r="B33" s="183" t="s">
        <v>384</v>
      </c>
      <c r="C33" s="184" t="s">
        <v>385</v>
      </c>
      <c r="D33" s="185" t="s">
        <v>128</v>
      </c>
      <c r="E33" s="186">
        <v>7628</v>
      </c>
      <c r="F33" s="186">
        <v>9648</v>
      </c>
      <c r="G33" s="104">
        <v>79.063018242122723</v>
      </c>
      <c r="I33" s="154"/>
      <c r="J33" s="142"/>
      <c r="K33" s="142"/>
      <c r="L33" s="142"/>
      <c r="M33" s="142"/>
      <c r="N33" s="142"/>
    </row>
    <row r="34" spans="1:14" s="178" customFormat="1" ht="15" customHeight="1" x14ac:dyDescent="0.2">
      <c r="A34" s="183" t="s">
        <v>15</v>
      </c>
      <c r="B34" s="183" t="s">
        <v>386</v>
      </c>
      <c r="C34" s="184" t="s">
        <v>387</v>
      </c>
      <c r="D34" s="185" t="s">
        <v>128</v>
      </c>
      <c r="E34" s="186">
        <v>11400</v>
      </c>
      <c r="F34" s="186">
        <v>15265</v>
      </c>
      <c r="G34" s="104">
        <v>74.680641991483782</v>
      </c>
      <c r="I34" s="113"/>
      <c r="J34" s="114"/>
      <c r="K34" s="114"/>
      <c r="L34" s="114"/>
      <c r="M34" s="114"/>
      <c r="N34" s="114"/>
    </row>
    <row r="35" spans="1:14" s="178" customFormat="1" ht="15" customHeight="1" x14ac:dyDescent="0.2">
      <c r="A35" s="183" t="s">
        <v>15</v>
      </c>
      <c r="B35" s="183" t="s">
        <v>388</v>
      </c>
      <c r="C35" s="184" t="s">
        <v>389</v>
      </c>
      <c r="D35" s="185" t="s">
        <v>128</v>
      </c>
      <c r="E35" s="186">
        <v>14118</v>
      </c>
      <c r="F35" s="186">
        <v>18291</v>
      </c>
      <c r="G35" s="104">
        <v>77.185501066098084</v>
      </c>
      <c r="I35" s="113"/>
      <c r="J35" s="114"/>
      <c r="K35" s="114"/>
      <c r="L35" s="114"/>
      <c r="M35" s="114"/>
      <c r="N35" s="114"/>
    </row>
    <row r="36" spans="1:14" s="178" customFormat="1" ht="15" customHeight="1" x14ac:dyDescent="0.2">
      <c r="A36" s="183" t="s">
        <v>15</v>
      </c>
      <c r="B36" s="183" t="s">
        <v>390</v>
      </c>
      <c r="C36" s="184" t="s">
        <v>391</v>
      </c>
      <c r="D36" s="185" t="s">
        <v>128</v>
      </c>
      <c r="E36" s="186">
        <v>7240</v>
      </c>
      <c r="F36" s="186">
        <v>8694</v>
      </c>
      <c r="G36" s="104">
        <v>83.275822406257191</v>
      </c>
      <c r="I36" s="113"/>
      <c r="J36" s="114"/>
      <c r="K36" s="114"/>
      <c r="L36" s="114"/>
      <c r="M36" s="114"/>
      <c r="N36" s="114"/>
    </row>
    <row r="37" spans="1:14" s="178" customFormat="1" ht="15" customHeight="1" x14ac:dyDescent="0.2">
      <c r="A37" s="183" t="s">
        <v>15</v>
      </c>
      <c r="B37" s="183" t="s">
        <v>392</v>
      </c>
      <c r="C37" s="184" t="s">
        <v>393</v>
      </c>
      <c r="D37" s="185" t="s">
        <v>128</v>
      </c>
      <c r="E37" s="186">
        <v>6404</v>
      </c>
      <c r="F37" s="186">
        <v>7890</v>
      </c>
      <c r="G37" s="104">
        <v>81.166032953105201</v>
      </c>
      <c r="I37" s="113"/>
      <c r="J37" s="114"/>
      <c r="K37" s="114"/>
      <c r="L37" s="114"/>
      <c r="M37" s="114"/>
      <c r="N37" s="114"/>
    </row>
    <row r="38" spans="1:14" s="178" customFormat="1" ht="15" customHeight="1" x14ac:dyDescent="0.2">
      <c r="A38" s="183" t="s">
        <v>15</v>
      </c>
      <c r="B38" s="183" t="s">
        <v>394</v>
      </c>
      <c r="C38" s="184" t="s">
        <v>395</v>
      </c>
      <c r="D38" s="185" t="s">
        <v>128</v>
      </c>
      <c r="E38" s="186">
        <v>4172</v>
      </c>
      <c r="F38" s="186">
        <v>5414</v>
      </c>
      <c r="G38" s="104">
        <v>77.059475434059848</v>
      </c>
      <c r="I38" s="113"/>
      <c r="J38" s="114"/>
      <c r="K38" s="114"/>
      <c r="L38" s="114"/>
      <c r="M38" s="114"/>
      <c r="N38" s="114"/>
    </row>
    <row r="39" spans="1:14" s="178" customFormat="1" ht="15" customHeight="1" x14ac:dyDescent="0.2">
      <c r="A39" s="183" t="s">
        <v>15</v>
      </c>
      <c r="B39" s="183" t="s">
        <v>396</v>
      </c>
      <c r="C39" s="184" t="s">
        <v>397</v>
      </c>
      <c r="D39" s="185" t="s">
        <v>129</v>
      </c>
      <c r="E39" s="186">
        <v>4611</v>
      </c>
      <c r="F39" s="186">
        <v>5532</v>
      </c>
      <c r="G39" s="104">
        <v>83.351409978308027</v>
      </c>
      <c r="I39" s="113"/>
      <c r="J39" s="114"/>
      <c r="K39" s="114"/>
      <c r="L39" s="114"/>
      <c r="M39" s="114"/>
      <c r="N39" s="114"/>
    </row>
    <row r="40" spans="1:14" s="178" customFormat="1" ht="15" customHeight="1" x14ac:dyDescent="0.2">
      <c r="A40" s="183" t="s">
        <v>15</v>
      </c>
      <c r="B40" s="183" t="s">
        <v>398</v>
      </c>
      <c r="C40" s="184" t="s">
        <v>399</v>
      </c>
      <c r="D40" s="185" t="s">
        <v>129</v>
      </c>
      <c r="E40" s="186">
        <v>6170</v>
      </c>
      <c r="F40" s="186">
        <v>7543</v>
      </c>
      <c r="G40" s="104">
        <v>81.797693225507089</v>
      </c>
      <c r="I40" s="154"/>
      <c r="J40" s="247"/>
      <c r="K40" s="247"/>
      <c r="L40" s="247"/>
      <c r="M40" s="140"/>
      <c r="N40" s="141"/>
    </row>
    <row r="41" spans="1:14" s="178" customFormat="1" ht="15" customHeight="1" x14ac:dyDescent="0.2">
      <c r="A41" s="183" t="s">
        <v>15</v>
      </c>
      <c r="B41" s="183" t="s">
        <v>400</v>
      </c>
      <c r="C41" s="184" t="s">
        <v>401</v>
      </c>
      <c r="D41" s="185" t="s">
        <v>129</v>
      </c>
      <c r="E41" s="186">
        <v>4070</v>
      </c>
      <c r="F41" s="186">
        <v>4893</v>
      </c>
      <c r="G41" s="104">
        <v>83.180053137134678</v>
      </c>
      <c r="I41" s="154"/>
      <c r="J41" s="142"/>
      <c r="K41" s="142"/>
      <c r="L41" s="142"/>
      <c r="M41" s="142"/>
      <c r="N41" s="142"/>
    </row>
    <row r="42" spans="1:14" s="178" customFormat="1" ht="15" customHeight="1" x14ac:dyDescent="0.2">
      <c r="A42" s="183" t="s">
        <v>15</v>
      </c>
      <c r="B42" s="183" t="s">
        <v>402</v>
      </c>
      <c r="C42" s="184" t="s">
        <v>403</v>
      </c>
      <c r="D42" s="185" t="s">
        <v>129</v>
      </c>
      <c r="E42" s="186">
        <v>6922</v>
      </c>
      <c r="F42" s="186">
        <v>8396</v>
      </c>
      <c r="G42" s="104">
        <v>82.444020962363027</v>
      </c>
      <c r="I42" s="113"/>
      <c r="J42" s="114"/>
      <c r="K42" s="114"/>
      <c r="L42" s="114"/>
      <c r="M42" s="114"/>
      <c r="N42" s="114"/>
    </row>
    <row r="43" spans="1:14" s="178" customFormat="1" ht="15" customHeight="1" x14ac:dyDescent="0.2">
      <c r="A43" s="183" t="s">
        <v>15</v>
      </c>
      <c r="B43" s="183" t="s">
        <v>404</v>
      </c>
      <c r="C43" s="184" t="s">
        <v>405</v>
      </c>
      <c r="D43" s="185" t="s">
        <v>129</v>
      </c>
      <c r="E43" s="186">
        <v>7485</v>
      </c>
      <c r="F43" s="186">
        <v>9677</v>
      </c>
      <c r="G43" s="104">
        <v>77.348351761909683</v>
      </c>
      <c r="I43" s="113"/>
      <c r="J43" s="114"/>
      <c r="K43" s="114"/>
      <c r="L43" s="114"/>
      <c r="M43" s="114"/>
      <c r="N43" s="114"/>
    </row>
    <row r="44" spans="1:14" s="178" customFormat="1" ht="15" customHeight="1" x14ac:dyDescent="0.2">
      <c r="A44" s="183" t="s">
        <v>15</v>
      </c>
      <c r="B44" s="183" t="s">
        <v>406</v>
      </c>
      <c r="C44" s="184" t="s">
        <v>407</v>
      </c>
      <c r="D44" s="185" t="s">
        <v>129</v>
      </c>
      <c r="E44" s="186">
        <v>4460</v>
      </c>
      <c r="F44" s="186">
        <v>5359</v>
      </c>
      <c r="G44" s="104">
        <v>83.224482179511099</v>
      </c>
      <c r="I44" s="113"/>
      <c r="J44" s="114"/>
      <c r="K44" s="114"/>
      <c r="L44" s="114"/>
      <c r="M44" s="114"/>
      <c r="N44" s="114"/>
    </row>
    <row r="45" spans="1:14" s="178" customFormat="1" ht="15" customHeight="1" x14ac:dyDescent="0.2">
      <c r="A45" s="183" t="s">
        <v>15</v>
      </c>
      <c r="B45" s="183" t="s">
        <v>408</v>
      </c>
      <c r="C45" s="184" t="s">
        <v>409</v>
      </c>
      <c r="D45" s="185" t="s">
        <v>129</v>
      </c>
      <c r="E45" s="186">
        <v>3820</v>
      </c>
      <c r="F45" s="186">
        <v>4494</v>
      </c>
      <c r="G45" s="104">
        <v>85.002225189141072</v>
      </c>
      <c r="I45" s="113"/>
      <c r="J45" s="114"/>
      <c r="K45" s="114"/>
      <c r="L45" s="114"/>
      <c r="M45" s="114"/>
      <c r="N45" s="114"/>
    </row>
    <row r="46" spans="1:14" s="178" customFormat="1" ht="15" customHeight="1" x14ac:dyDescent="0.2">
      <c r="A46" s="183" t="s">
        <v>15</v>
      </c>
      <c r="B46" s="183" t="s">
        <v>410</v>
      </c>
      <c r="C46" s="184" t="s">
        <v>411</v>
      </c>
      <c r="D46" s="185" t="s">
        <v>129</v>
      </c>
      <c r="E46" s="186">
        <v>3743</v>
      </c>
      <c r="F46" s="186">
        <v>4466</v>
      </c>
      <c r="G46" s="104">
        <v>83.81101656963726</v>
      </c>
      <c r="I46" s="136"/>
      <c r="J46" s="137"/>
      <c r="K46" s="137"/>
      <c r="L46" s="137"/>
      <c r="M46" s="137"/>
      <c r="N46" s="137"/>
    </row>
    <row r="47" spans="1:14" s="178" customFormat="1" ht="15" customHeight="1" x14ac:dyDescent="0.2">
      <c r="A47" s="183" t="s">
        <v>15</v>
      </c>
      <c r="B47" s="183" t="s">
        <v>412</v>
      </c>
      <c r="C47" s="184" t="s">
        <v>413</v>
      </c>
      <c r="D47" s="185" t="s">
        <v>129</v>
      </c>
      <c r="E47" s="186">
        <v>7475</v>
      </c>
      <c r="F47" s="186">
        <v>9366</v>
      </c>
      <c r="G47" s="104">
        <v>79.809950886184069</v>
      </c>
      <c r="I47" s="135"/>
      <c r="J47" s="115"/>
      <c r="K47" s="115"/>
      <c r="L47" s="115"/>
      <c r="M47" s="115"/>
      <c r="N47" s="115"/>
    </row>
    <row r="48" spans="1:14" s="178" customFormat="1" ht="15" customHeight="1" x14ac:dyDescent="0.2">
      <c r="A48" s="183" t="s">
        <v>15</v>
      </c>
      <c r="B48" s="183" t="s">
        <v>414</v>
      </c>
      <c r="C48" s="184" t="s">
        <v>415</v>
      </c>
      <c r="D48" s="185" t="s">
        <v>129</v>
      </c>
      <c r="E48" s="186">
        <v>8005</v>
      </c>
      <c r="F48" s="186">
        <v>10443</v>
      </c>
      <c r="G48" s="104">
        <v>76.654218136550796</v>
      </c>
      <c r="I48" s="187"/>
      <c r="J48" s="188"/>
      <c r="K48" s="188"/>
      <c r="L48" s="188"/>
      <c r="M48" s="188"/>
      <c r="N48" s="188"/>
    </row>
    <row r="49" spans="1:14" s="178" customFormat="1" ht="15" customHeight="1" x14ac:dyDescent="0.2">
      <c r="A49" s="183" t="s">
        <v>15</v>
      </c>
      <c r="B49" s="183" t="s">
        <v>416</v>
      </c>
      <c r="C49" s="184" t="s">
        <v>417</v>
      </c>
      <c r="D49" s="185" t="s">
        <v>129</v>
      </c>
      <c r="E49" s="186">
        <v>5104</v>
      </c>
      <c r="F49" s="186">
        <v>6191</v>
      </c>
      <c r="G49" s="104">
        <v>82.442254886125014</v>
      </c>
      <c r="I49" s="187"/>
      <c r="J49" s="188"/>
      <c r="K49" s="188"/>
      <c r="L49" s="188"/>
      <c r="M49" s="188"/>
      <c r="N49" s="188"/>
    </row>
    <row r="50" spans="1:14" s="178" customFormat="1" ht="15" customHeight="1" x14ac:dyDescent="0.2">
      <c r="C50" s="189"/>
      <c r="D50" s="189"/>
      <c r="E50" s="189"/>
      <c r="F50" s="190"/>
      <c r="G50" s="190"/>
      <c r="H50" s="191"/>
      <c r="I50" s="192"/>
      <c r="J50" s="193"/>
      <c r="K50" s="193"/>
      <c r="L50" s="193"/>
      <c r="M50" s="193"/>
      <c r="N50" s="193"/>
    </row>
    <row r="51" spans="1:14" s="178" customFormat="1" ht="15" customHeight="1" x14ac:dyDescent="0.2">
      <c r="A51" s="187" t="s">
        <v>130</v>
      </c>
      <c r="I51" s="187"/>
      <c r="J51" s="188"/>
      <c r="K51" s="188"/>
      <c r="L51" s="188"/>
      <c r="M51" s="188"/>
      <c r="N51" s="188"/>
    </row>
    <row r="52" spans="1:14" ht="15" customHeight="1" x14ac:dyDescent="0.2">
      <c r="I52" s="187"/>
      <c r="J52" s="188"/>
      <c r="K52" s="188"/>
      <c r="L52" s="188"/>
      <c r="M52" s="188"/>
      <c r="N52" s="188"/>
    </row>
    <row r="53" spans="1:14" ht="15" customHeight="1" x14ac:dyDescent="0.2">
      <c r="B53" s="396" t="s">
        <v>1460</v>
      </c>
      <c r="C53" s="396"/>
      <c r="D53" s="396"/>
      <c r="E53" s="396"/>
      <c r="F53" s="396"/>
      <c r="G53" s="396"/>
      <c r="I53" s="192"/>
      <c r="J53" s="193"/>
      <c r="K53" s="193"/>
      <c r="L53" s="193"/>
      <c r="M53" s="193"/>
      <c r="N53" s="193"/>
    </row>
    <row r="54" spans="1:14" ht="15" customHeight="1" x14ac:dyDescent="0.2">
      <c r="B54" s="396"/>
      <c r="C54" s="396"/>
      <c r="D54" s="396"/>
      <c r="E54" s="396"/>
      <c r="F54" s="396"/>
      <c r="G54" s="396"/>
      <c r="I54" s="187"/>
      <c r="J54" s="188"/>
      <c r="K54" s="188"/>
      <c r="L54" s="188"/>
      <c r="M54" s="188"/>
      <c r="N54" s="188"/>
    </row>
    <row r="55" spans="1:14" ht="15" customHeight="1" x14ac:dyDescent="0.2">
      <c r="B55" s="154"/>
      <c r="C55" s="154"/>
      <c r="D55" s="154"/>
      <c r="E55" s="154"/>
      <c r="H55" s="192"/>
      <c r="I55" s="187"/>
      <c r="J55" s="188"/>
      <c r="K55" s="188"/>
      <c r="L55" s="188"/>
      <c r="M55" s="188"/>
      <c r="N55" s="188"/>
    </row>
    <row r="56" spans="1:14" ht="15" customHeight="1" x14ac:dyDescent="0.2">
      <c r="B56" s="135"/>
      <c r="C56" s="135"/>
      <c r="D56" s="113"/>
      <c r="E56" s="135"/>
      <c r="H56" s="195"/>
      <c r="I56" s="187"/>
      <c r="J56" s="188"/>
      <c r="K56" s="188"/>
      <c r="L56" s="188"/>
      <c r="M56" s="188"/>
      <c r="N56" s="188"/>
    </row>
    <row r="57" spans="1:14" ht="15" customHeight="1" x14ac:dyDescent="0.2">
      <c r="B57" s="135"/>
      <c r="C57" s="135"/>
      <c r="D57" s="135"/>
      <c r="E57" s="135"/>
      <c r="H57" s="195"/>
      <c r="I57" s="192"/>
      <c r="J57" s="193"/>
      <c r="K57" s="193"/>
      <c r="L57" s="193"/>
      <c r="M57" s="193"/>
      <c r="N57" s="193"/>
    </row>
    <row r="58" spans="1:14" ht="15" customHeight="1" x14ac:dyDescent="0.2">
      <c r="B58" s="196"/>
      <c r="C58" s="146"/>
      <c r="D58" s="146"/>
      <c r="E58" s="146"/>
      <c r="F58" s="146"/>
      <c r="G58" s="146"/>
      <c r="H58" s="146"/>
      <c r="I58" s="187"/>
      <c r="J58" s="188"/>
      <c r="K58" s="188"/>
      <c r="L58" s="188"/>
      <c r="M58" s="188"/>
      <c r="N58" s="188"/>
    </row>
    <row r="59" spans="1:14" ht="15" customHeight="1" x14ac:dyDescent="0.2">
      <c r="B59" s="196"/>
      <c r="C59" s="146"/>
      <c r="D59" s="146"/>
      <c r="E59" s="146"/>
      <c r="F59" s="146"/>
      <c r="G59" s="146"/>
      <c r="H59" s="146"/>
    </row>
    <row r="60" spans="1:14" ht="15" customHeight="1" x14ac:dyDescent="0.2"/>
    <row r="61" spans="1:14" ht="15" customHeight="1" x14ac:dyDescent="0.2"/>
    <row r="62" spans="1:14" ht="15" customHeight="1" x14ac:dyDescent="0.2">
      <c r="I62" s="139"/>
      <c r="J62" s="197"/>
      <c r="K62" s="197"/>
      <c r="L62" s="197"/>
      <c r="M62" s="198"/>
      <c r="N62" s="199"/>
    </row>
    <row r="63" spans="1:14" ht="15" customHeight="1" x14ac:dyDescent="0.2">
      <c r="I63" s="192"/>
      <c r="J63" s="200"/>
      <c r="K63" s="200"/>
      <c r="L63" s="200"/>
      <c r="M63" s="200"/>
      <c r="N63" s="200"/>
    </row>
    <row r="64" spans="1:14" ht="15" customHeight="1" x14ac:dyDescent="0.2">
      <c r="I64" s="192"/>
      <c r="J64" s="200"/>
      <c r="K64" s="200"/>
      <c r="L64" s="200"/>
      <c r="M64" s="200"/>
      <c r="N64" s="200"/>
    </row>
    <row r="65" spans="9:14" ht="15" customHeight="1" x14ac:dyDescent="0.2">
      <c r="I65" s="187"/>
      <c r="J65" s="201"/>
      <c r="K65" s="201"/>
      <c r="L65" s="201"/>
      <c r="M65" s="201"/>
      <c r="N65" s="201"/>
    </row>
    <row r="66" spans="9:14" ht="15" customHeight="1" x14ac:dyDescent="0.2">
      <c r="I66" s="187"/>
      <c r="J66" s="201"/>
      <c r="K66" s="201"/>
      <c r="L66" s="201"/>
      <c r="M66" s="201"/>
      <c r="N66" s="201"/>
    </row>
    <row r="67" spans="9:14" ht="15" customHeight="1" x14ac:dyDescent="0.2">
      <c r="I67" s="187"/>
      <c r="J67" s="201"/>
      <c r="K67" s="201"/>
      <c r="L67" s="201"/>
      <c r="M67" s="201"/>
      <c r="N67" s="201"/>
    </row>
    <row r="68" spans="9:14" ht="15" customHeight="1" x14ac:dyDescent="0.2">
      <c r="I68" s="192"/>
      <c r="J68" s="200"/>
      <c r="K68" s="200"/>
      <c r="L68" s="200"/>
      <c r="M68" s="200"/>
      <c r="N68" s="200"/>
    </row>
    <row r="69" spans="9:14" ht="15" customHeight="1" x14ac:dyDescent="0.2">
      <c r="I69" s="187"/>
      <c r="J69" s="201"/>
      <c r="K69" s="201"/>
      <c r="L69" s="201"/>
      <c r="M69" s="201"/>
      <c r="N69" s="201"/>
    </row>
    <row r="70" spans="9:14" ht="15" customHeight="1" x14ac:dyDescent="0.2">
      <c r="I70" s="187"/>
      <c r="J70" s="201"/>
      <c r="K70" s="201"/>
      <c r="L70" s="201"/>
      <c r="M70" s="201"/>
      <c r="N70" s="201"/>
    </row>
    <row r="71" spans="9:14" ht="15" customHeight="1" x14ac:dyDescent="0.2">
      <c r="I71" s="192"/>
      <c r="J71" s="200"/>
      <c r="K71" s="200"/>
      <c r="L71" s="200"/>
      <c r="M71" s="200"/>
      <c r="N71" s="200"/>
    </row>
    <row r="72" spans="9:14" ht="15" customHeight="1" x14ac:dyDescent="0.2">
      <c r="I72" s="187"/>
      <c r="J72" s="201"/>
      <c r="K72" s="201"/>
      <c r="L72" s="201"/>
      <c r="M72" s="201"/>
      <c r="N72" s="201"/>
    </row>
    <row r="73" spans="9:14" ht="15" customHeight="1" x14ac:dyDescent="0.2">
      <c r="I73" s="187"/>
      <c r="J73" s="201"/>
      <c r="K73" s="201"/>
      <c r="L73" s="201"/>
      <c r="M73" s="201"/>
      <c r="N73" s="201"/>
    </row>
    <row r="74" spans="9:14" ht="15" customHeight="1" x14ac:dyDescent="0.2">
      <c r="I74" s="187"/>
      <c r="J74" s="201"/>
      <c r="K74" s="201"/>
      <c r="L74" s="201"/>
      <c r="M74" s="201"/>
      <c r="N74" s="201"/>
    </row>
    <row r="75" spans="9:14" ht="15" customHeight="1" x14ac:dyDescent="0.2">
      <c r="I75" s="192"/>
      <c r="J75" s="200"/>
      <c r="K75" s="200"/>
      <c r="L75" s="200"/>
      <c r="M75" s="200"/>
      <c r="N75" s="200"/>
    </row>
    <row r="76" spans="9:14" ht="15" customHeight="1" x14ac:dyDescent="0.2">
      <c r="I76" s="187"/>
      <c r="J76" s="201"/>
      <c r="K76" s="201"/>
      <c r="L76" s="201"/>
      <c r="M76" s="201"/>
      <c r="N76" s="201"/>
    </row>
    <row r="77" spans="9:14" ht="15" customHeight="1" x14ac:dyDescent="0.2"/>
    <row r="78" spans="9:14" ht="15" customHeight="1" x14ac:dyDescent="0.2"/>
    <row r="79" spans="9:14" ht="15" customHeight="1" x14ac:dyDescent="0.2"/>
    <row r="80" spans="9:14" ht="15" customHeight="1" x14ac:dyDescent="0.2">
      <c r="I80" s="202"/>
      <c r="J80" s="202"/>
      <c r="K80" s="202"/>
      <c r="L80" s="202"/>
      <c r="M80" s="198"/>
      <c r="N80" s="199"/>
    </row>
    <row r="81" spans="9:14" ht="15" customHeight="1" x14ac:dyDescent="0.2">
      <c r="I81" s="203"/>
      <c r="J81" s="200"/>
      <c r="K81" s="200"/>
      <c r="L81" s="200"/>
      <c r="M81" s="200"/>
      <c r="N81" s="200"/>
    </row>
    <row r="82" spans="9:14" ht="15" customHeight="1" x14ac:dyDescent="0.2">
      <c r="I82" s="203"/>
      <c r="J82" s="200"/>
      <c r="K82" s="200"/>
      <c r="L82" s="200"/>
      <c r="M82" s="200"/>
      <c r="N82" s="200"/>
    </row>
    <row r="83" spans="9:14" ht="15" customHeight="1" x14ac:dyDescent="0.2">
      <c r="I83" s="204"/>
      <c r="J83" s="201"/>
      <c r="K83" s="201"/>
      <c r="L83" s="201"/>
      <c r="M83" s="201"/>
      <c r="N83" s="201"/>
    </row>
    <row r="84" spans="9:14" ht="15" customHeight="1" x14ac:dyDescent="0.2">
      <c r="I84" s="204"/>
      <c r="J84" s="201"/>
      <c r="K84" s="201"/>
      <c r="L84" s="201"/>
      <c r="M84" s="201"/>
      <c r="N84" s="201"/>
    </row>
    <row r="85" spans="9:14" ht="15" customHeight="1" x14ac:dyDescent="0.2">
      <c r="I85" s="204"/>
      <c r="J85" s="201"/>
      <c r="K85" s="201"/>
      <c r="L85" s="201"/>
      <c r="M85" s="201"/>
      <c r="N85" s="201"/>
    </row>
    <row r="86" spans="9:14" ht="15" customHeight="1" x14ac:dyDescent="0.2">
      <c r="I86" s="203"/>
      <c r="J86" s="200"/>
      <c r="K86" s="200"/>
      <c r="L86" s="200"/>
      <c r="M86" s="200"/>
      <c r="N86" s="200"/>
    </row>
    <row r="87" spans="9:14" ht="15" customHeight="1" x14ac:dyDescent="0.2">
      <c r="I87" s="204"/>
      <c r="J87" s="201"/>
      <c r="K87" s="201"/>
      <c r="L87" s="201"/>
      <c r="M87" s="201"/>
      <c r="N87" s="201"/>
    </row>
    <row r="88" spans="9:14" ht="15" customHeight="1" x14ac:dyDescent="0.2">
      <c r="I88" s="204"/>
      <c r="J88" s="201"/>
      <c r="K88" s="201"/>
      <c r="L88" s="201"/>
      <c r="M88" s="201"/>
      <c r="N88" s="201"/>
    </row>
    <row r="89" spans="9:14" ht="15" customHeight="1" x14ac:dyDescent="0.2">
      <c r="I89" s="203"/>
      <c r="J89" s="200"/>
      <c r="K89" s="200"/>
      <c r="L89" s="200"/>
      <c r="M89" s="200"/>
      <c r="N89" s="200"/>
    </row>
    <row r="90" spans="9:14" ht="15" customHeight="1" x14ac:dyDescent="0.2">
      <c r="I90" s="204"/>
      <c r="J90" s="201"/>
      <c r="K90" s="201"/>
      <c r="L90" s="201"/>
      <c r="M90" s="201"/>
      <c r="N90" s="201"/>
    </row>
    <row r="91" spans="9:14" ht="15" customHeight="1" x14ac:dyDescent="0.2">
      <c r="I91" s="204"/>
      <c r="J91" s="201"/>
      <c r="K91" s="201"/>
      <c r="L91" s="201"/>
      <c r="M91" s="201"/>
      <c r="N91" s="201"/>
    </row>
    <row r="92" spans="9:14" ht="15" customHeight="1" x14ac:dyDescent="0.2">
      <c r="I92" s="204"/>
      <c r="J92" s="201"/>
      <c r="K92" s="201"/>
      <c r="L92" s="201"/>
      <c r="M92" s="201"/>
      <c r="N92" s="201"/>
    </row>
    <row r="93" spans="9:14" ht="15" customHeight="1" x14ac:dyDescent="0.2">
      <c r="I93" s="203"/>
      <c r="J93" s="200"/>
      <c r="K93" s="200"/>
      <c r="L93" s="200"/>
      <c r="M93" s="200"/>
      <c r="N93" s="200"/>
    </row>
    <row r="94" spans="9:14" ht="15" customHeight="1" x14ac:dyDescent="0.2">
      <c r="I94" s="204"/>
      <c r="J94" s="201"/>
      <c r="K94" s="201"/>
      <c r="L94" s="201"/>
      <c r="M94" s="201"/>
      <c r="N94" s="201"/>
    </row>
    <row r="95" spans="9:14" ht="15" customHeight="1" x14ac:dyDescent="0.2"/>
  </sheetData>
  <mergeCells count="3">
    <mergeCell ref="A1:D4"/>
    <mergeCell ref="A5:C6"/>
    <mergeCell ref="B53:G54"/>
  </mergeCells>
  <conditionalFormatting sqref="A9:G49">
    <cfRule type="expression" dxfId="91" priority="3" stopIfTrue="1">
      <formula>$G9="No return"</formula>
    </cfRule>
  </conditionalFormatting>
  <conditionalFormatting sqref="I25:N29">
    <cfRule type="expression" dxfId="90" priority="1">
      <formula>$N25&gt;= 5</formula>
    </cfRule>
  </conditionalFormatting>
  <conditionalFormatting sqref="I17:M21">
    <cfRule type="expression" dxfId="89" priority="2" stopIfTrue="1">
      <formula>IF($J17=0,IF($M17=0,TRUE,FALSE),FALSE)</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5"/>
  <sheetViews>
    <sheetView zoomScale="80" zoomScaleNormal="80" workbookViewId="0">
      <selection sqref="A1:D4"/>
    </sheetView>
  </sheetViews>
  <sheetFormatPr defaultRowHeight="12.75" x14ac:dyDescent="0.2"/>
  <cols>
    <col min="1" max="1" width="9.140625" style="194" customWidth="1"/>
    <col min="2" max="2" width="15.7109375" style="194" customWidth="1"/>
    <col min="3" max="3" width="67" style="194" customWidth="1"/>
    <col min="4" max="4" width="24.7109375" style="194" customWidth="1"/>
    <col min="5" max="7" width="23.28515625" style="194" customWidth="1"/>
    <col min="8" max="8" width="9.140625" style="194" customWidth="1"/>
    <col min="9" max="9" width="24.7109375" style="194" customWidth="1"/>
    <col min="10" max="14" width="22.140625" style="194" customWidth="1"/>
    <col min="15" max="16384" width="9.140625" style="194"/>
  </cols>
  <sheetData>
    <row r="1" spans="1:14" s="168" customFormat="1" ht="15" customHeight="1" x14ac:dyDescent="0.2">
      <c r="A1" s="384" t="s">
        <v>418</v>
      </c>
      <c r="B1" s="385"/>
      <c r="C1" s="385"/>
      <c r="D1" s="386"/>
      <c r="E1" s="167"/>
      <c r="F1" s="167"/>
      <c r="G1" s="167"/>
      <c r="H1" s="167"/>
      <c r="I1" s="167"/>
      <c r="J1" s="167"/>
      <c r="K1" s="167"/>
      <c r="L1" s="167"/>
    </row>
    <row r="2" spans="1:14" s="168" customFormat="1" ht="15" customHeight="1" x14ac:dyDescent="0.2">
      <c r="A2" s="387"/>
      <c r="B2" s="388"/>
      <c r="C2" s="388"/>
      <c r="D2" s="389"/>
      <c r="E2" s="167"/>
      <c r="F2" s="169"/>
      <c r="G2" s="167"/>
      <c r="H2" s="167"/>
      <c r="I2" s="167"/>
      <c r="J2" s="167"/>
      <c r="K2" s="167"/>
      <c r="L2" s="167"/>
    </row>
    <row r="3" spans="1:14" s="168" customFormat="1" ht="15" customHeight="1" x14ac:dyDescent="0.2">
      <c r="A3" s="387"/>
      <c r="B3" s="388"/>
      <c r="C3" s="388"/>
      <c r="D3" s="389"/>
      <c r="E3" s="167"/>
      <c r="F3" s="170"/>
      <c r="G3" s="171"/>
      <c r="H3" s="171"/>
      <c r="I3" s="172"/>
      <c r="J3" s="173"/>
      <c r="K3" s="167"/>
      <c r="L3" s="167"/>
    </row>
    <row r="4" spans="1:14" s="168" customFormat="1" ht="15" customHeight="1" x14ac:dyDescent="0.2">
      <c r="A4" s="390"/>
      <c r="B4" s="391"/>
      <c r="C4" s="391"/>
      <c r="D4" s="392"/>
      <c r="E4" s="174"/>
      <c r="G4" s="175"/>
      <c r="H4" s="175"/>
      <c r="I4" s="167"/>
      <c r="J4" s="167"/>
      <c r="K4" s="167"/>
      <c r="L4" s="167"/>
    </row>
    <row r="5" spans="1:14" s="168" customFormat="1" ht="15" customHeight="1" x14ac:dyDescent="0.2">
      <c r="A5" s="393" t="s">
        <v>153</v>
      </c>
      <c r="B5" s="393"/>
      <c r="C5" s="393"/>
      <c r="D5" s="308" t="s">
        <v>419</v>
      </c>
      <c r="E5" s="167"/>
      <c r="F5" s="176"/>
      <c r="G5" s="167"/>
      <c r="H5" s="167"/>
      <c r="I5" s="167"/>
      <c r="J5" s="167"/>
      <c r="K5" s="167"/>
      <c r="L5" s="167"/>
    </row>
    <row r="6" spans="1:14" s="168" customFormat="1" ht="15" customHeight="1" x14ac:dyDescent="0.2">
      <c r="A6" s="393"/>
      <c r="B6" s="393"/>
      <c r="C6" s="393"/>
      <c r="D6" s="308" t="s">
        <v>420</v>
      </c>
      <c r="E6" s="177"/>
      <c r="F6" s="177"/>
      <c r="G6" s="177"/>
      <c r="H6" s="177"/>
      <c r="I6" s="167"/>
      <c r="J6" s="167"/>
      <c r="K6" s="167"/>
      <c r="L6" s="167"/>
    </row>
    <row r="7" spans="1:14" s="178" customFormat="1" ht="15" customHeight="1" x14ac:dyDescent="0.2">
      <c r="A7" s="167"/>
      <c r="B7" s="167"/>
      <c r="C7" s="167"/>
      <c r="D7" s="167"/>
      <c r="E7" s="167"/>
      <c r="G7" s="167"/>
      <c r="H7" s="167"/>
      <c r="I7" s="167"/>
      <c r="J7" s="167"/>
      <c r="K7" s="167"/>
      <c r="L7" s="167"/>
    </row>
    <row r="8" spans="1:14" s="178" customFormat="1" ht="15" customHeight="1" x14ac:dyDescent="0.2">
      <c r="A8" s="179" t="s">
        <v>48</v>
      </c>
      <c r="B8" s="179" t="s">
        <v>334</v>
      </c>
      <c r="C8" s="180" t="s">
        <v>335</v>
      </c>
      <c r="D8" s="180" t="s">
        <v>124</v>
      </c>
      <c r="E8" s="180" t="s">
        <v>156</v>
      </c>
      <c r="F8" s="180" t="s">
        <v>157</v>
      </c>
      <c r="G8" s="182" t="s">
        <v>158</v>
      </c>
      <c r="I8" s="97" t="s">
        <v>159</v>
      </c>
      <c r="J8" s="97" t="s">
        <v>156</v>
      </c>
      <c r="K8" s="97" t="s">
        <v>157</v>
      </c>
      <c r="L8" s="98" t="s">
        <v>158</v>
      </c>
      <c r="M8" s="99"/>
      <c r="N8" s="99"/>
    </row>
    <row r="9" spans="1:14" s="178" customFormat="1" ht="15" customHeight="1" x14ac:dyDescent="0.2">
      <c r="A9" s="183" t="s">
        <v>17</v>
      </c>
      <c r="B9" s="183" t="s">
        <v>336</v>
      </c>
      <c r="C9" s="184" t="s">
        <v>337</v>
      </c>
      <c r="D9" s="185" t="s">
        <v>126</v>
      </c>
      <c r="E9" s="186">
        <v>25</v>
      </c>
      <c r="F9" s="186">
        <v>39</v>
      </c>
      <c r="G9" s="104">
        <v>64.102564102564102</v>
      </c>
      <c r="H9" s="310">
        <v>1</v>
      </c>
      <c r="I9" s="66" t="s">
        <v>125</v>
      </c>
      <c r="J9" s="106">
        <v>2865</v>
      </c>
      <c r="K9" s="106">
        <v>3097</v>
      </c>
      <c r="L9" s="107">
        <v>92.508879560865353</v>
      </c>
      <c r="M9" s="99"/>
      <c r="N9" s="99"/>
    </row>
    <row r="10" spans="1:14" s="178" customFormat="1" ht="15" customHeight="1" x14ac:dyDescent="0.2">
      <c r="A10" s="183" t="s">
        <v>17</v>
      </c>
      <c r="B10" s="183" t="s">
        <v>338</v>
      </c>
      <c r="C10" s="184" t="s">
        <v>339</v>
      </c>
      <c r="D10" s="185" t="s">
        <v>126</v>
      </c>
      <c r="E10" s="186">
        <v>20</v>
      </c>
      <c r="F10" s="186">
        <v>24</v>
      </c>
      <c r="G10" s="104">
        <v>83.333333333333329</v>
      </c>
      <c r="H10" s="310">
        <v>1</v>
      </c>
      <c r="I10" s="68" t="s">
        <v>126</v>
      </c>
      <c r="J10" s="109">
        <v>227</v>
      </c>
      <c r="K10" s="109">
        <v>255</v>
      </c>
      <c r="L10" s="110">
        <v>89.019607843137251</v>
      </c>
      <c r="M10" s="99"/>
      <c r="N10" s="99"/>
    </row>
    <row r="11" spans="1:14" s="178" customFormat="1" ht="15" customHeight="1" x14ac:dyDescent="0.2">
      <c r="A11" s="183" t="s">
        <v>17</v>
      </c>
      <c r="B11" s="183" t="s">
        <v>340</v>
      </c>
      <c r="C11" s="184" t="s">
        <v>341</v>
      </c>
      <c r="D11" s="185" t="s">
        <v>126</v>
      </c>
      <c r="E11" s="186">
        <v>48</v>
      </c>
      <c r="F11" s="186">
        <v>51</v>
      </c>
      <c r="G11" s="104">
        <v>94.117647058823536</v>
      </c>
      <c r="H11" s="310">
        <v>1</v>
      </c>
      <c r="I11" s="68" t="s">
        <v>127</v>
      </c>
      <c r="J11" s="109">
        <v>1025</v>
      </c>
      <c r="K11" s="109">
        <v>1088</v>
      </c>
      <c r="L11" s="110">
        <v>94.20955882352942</v>
      </c>
      <c r="M11" s="99"/>
      <c r="N11" s="111"/>
    </row>
    <row r="12" spans="1:14" s="178" customFormat="1" ht="15" customHeight="1" x14ac:dyDescent="0.2">
      <c r="A12" s="183" t="s">
        <v>17</v>
      </c>
      <c r="B12" s="183" t="s">
        <v>342</v>
      </c>
      <c r="C12" s="184" t="s">
        <v>343</v>
      </c>
      <c r="D12" s="185" t="s">
        <v>126</v>
      </c>
      <c r="E12" s="186">
        <v>51</v>
      </c>
      <c r="F12" s="186">
        <v>55</v>
      </c>
      <c r="G12" s="104">
        <v>92.727272727272734</v>
      </c>
      <c r="I12" s="68" t="s">
        <v>128</v>
      </c>
      <c r="J12" s="109">
        <v>792</v>
      </c>
      <c r="K12" s="109">
        <v>853</v>
      </c>
      <c r="L12" s="110">
        <v>92.848769050410311</v>
      </c>
      <c r="M12" s="99"/>
      <c r="N12" s="111"/>
    </row>
    <row r="13" spans="1:14" s="178" customFormat="1" ht="15" customHeight="1" x14ac:dyDescent="0.2">
      <c r="A13" s="183" t="s">
        <v>17</v>
      </c>
      <c r="B13" s="183" t="s">
        <v>344</v>
      </c>
      <c r="C13" s="184" t="s">
        <v>345</v>
      </c>
      <c r="D13" s="185" t="s">
        <v>126</v>
      </c>
      <c r="E13" s="186">
        <v>83</v>
      </c>
      <c r="F13" s="186">
        <v>86</v>
      </c>
      <c r="G13" s="104">
        <v>96.511627906976742</v>
      </c>
      <c r="I13" s="68" t="s">
        <v>129</v>
      </c>
      <c r="J13" s="109">
        <v>821</v>
      </c>
      <c r="K13" s="109">
        <v>901</v>
      </c>
      <c r="L13" s="110">
        <v>91.120976692563815</v>
      </c>
      <c r="M13" s="99"/>
      <c r="N13" s="111"/>
    </row>
    <row r="14" spans="1:14" s="178" customFormat="1" ht="15" customHeight="1" x14ac:dyDescent="0.2">
      <c r="A14" s="183" t="s">
        <v>17</v>
      </c>
      <c r="B14" s="183" t="s">
        <v>346</v>
      </c>
      <c r="C14" s="184" t="s">
        <v>347</v>
      </c>
      <c r="D14" s="185" t="s">
        <v>127</v>
      </c>
      <c r="E14" s="186">
        <v>19</v>
      </c>
      <c r="F14" s="186">
        <v>19</v>
      </c>
      <c r="G14" s="104">
        <v>100</v>
      </c>
      <c r="I14" s="113"/>
      <c r="J14" s="114"/>
      <c r="K14" s="114"/>
      <c r="L14" s="115"/>
      <c r="M14" s="99"/>
      <c r="N14" s="99"/>
    </row>
    <row r="15" spans="1:14" s="178" customFormat="1" ht="15" customHeight="1" x14ac:dyDescent="0.2">
      <c r="A15" s="183" t="s">
        <v>17</v>
      </c>
      <c r="B15" s="183" t="s">
        <v>348</v>
      </c>
      <c r="C15" s="184" t="s">
        <v>349</v>
      </c>
      <c r="D15" s="185" t="s">
        <v>127</v>
      </c>
      <c r="E15" s="186">
        <v>39</v>
      </c>
      <c r="F15" s="186">
        <v>39</v>
      </c>
      <c r="G15" s="104">
        <v>100</v>
      </c>
      <c r="I15" s="116" t="s">
        <v>174</v>
      </c>
      <c r="J15" s="117"/>
      <c r="K15" s="117"/>
      <c r="L15" s="117"/>
      <c r="M15" s="99"/>
      <c r="N15" s="111"/>
    </row>
    <row r="16" spans="1:14" s="178" customFormat="1" ht="15" customHeight="1" x14ac:dyDescent="0.2">
      <c r="A16" s="183" t="s">
        <v>17</v>
      </c>
      <c r="B16" s="183" t="s">
        <v>350</v>
      </c>
      <c r="C16" s="184" t="s">
        <v>351</v>
      </c>
      <c r="D16" s="185" t="s">
        <v>127</v>
      </c>
      <c r="E16" s="186">
        <v>61</v>
      </c>
      <c r="F16" s="186">
        <v>63</v>
      </c>
      <c r="G16" s="104">
        <v>96.825396825396822</v>
      </c>
      <c r="I16" s="97" t="s">
        <v>177</v>
      </c>
      <c r="J16" s="97" t="s">
        <v>178</v>
      </c>
      <c r="K16" s="97" t="s">
        <v>179</v>
      </c>
      <c r="L16" s="97" t="s">
        <v>180</v>
      </c>
      <c r="M16" s="97" t="s">
        <v>421</v>
      </c>
      <c r="N16" s="111"/>
    </row>
    <row r="17" spans="1:14" s="178" customFormat="1" ht="15" customHeight="1" x14ac:dyDescent="0.2">
      <c r="A17" s="183" t="s">
        <v>17</v>
      </c>
      <c r="B17" s="183" t="s">
        <v>352</v>
      </c>
      <c r="C17" s="184" t="s">
        <v>353</v>
      </c>
      <c r="D17" s="185" t="s">
        <v>127</v>
      </c>
      <c r="E17" s="186">
        <v>77</v>
      </c>
      <c r="F17" s="186">
        <v>86</v>
      </c>
      <c r="G17" s="104">
        <v>89.534883720930239</v>
      </c>
      <c r="I17" s="66" t="s">
        <v>125</v>
      </c>
      <c r="J17" s="118">
        <v>0</v>
      </c>
      <c r="K17" s="118">
        <v>41</v>
      </c>
      <c r="L17" s="119">
        <v>100</v>
      </c>
      <c r="M17" s="118">
        <v>3</v>
      </c>
      <c r="N17" s="111"/>
    </row>
    <row r="18" spans="1:14" s="178" customFormat="1" ht="15" customHeight="1" x14ac:dyDescent="0.2">
      <c r="A18" s="183" t="s">
        <v>17</v>
      </c>
      <c r="B18" s="183" t="s">
        <v>354</v>
      </c>
      <c r="C18" s="184" t="s">
        <v>355</v>
      </c>
      <c r="D18" s="185" t="s">
        <v>127</v>
      </c>
      <c r="E18" s="186">
        <v>82</v>
      </c>
      <c r="F18" s="186">
        <v>83</v>
      </c>
      <c r="G18" s="104">
        <v>98.795180722891573</v>
      </c>
      <c r="I18" s="68" t="s">
        <v>126</v>
      </c>
      <c r="J18" s="120">
        <v>0</v>
      </c>
      <c r="K18" s="120">
        <v>5</v>
      </c>
      <c r="L18" s="121">
        <v>100</v>
      </c>
      <c r="M18" s="120">
        <v>2</v>
      </c>
      <c r="N18" s="99"/>
    </row>
    <row r="19" spans="1:14" s="178" customFormat="1" ht="15" customHeight="1" x14ac:dyDescent="0.2">
      <c r="A19" s="183" t="s">
        <v>17</v>
      </c>
      <c r="B19" s="183" t="s">
        <v>356</v>
      </c>
      <c r="C19" s="184" t="s">
        <v>357</v>
      </c>
      <c r="D19" s="185" t="s">
        <v>127</v>
      </c>
      <c r="E19" s="186">
        <v>92</v>
      </c>
      <c r="F19" s="186">
        <v>95</v>
      </c>
      <c r="G19" s="104">
        <v>96.84210526315789</v>
      </c>
      <c r="I19" s="68" t="s">
        <v>127</v>
      </c>
      <c r="J19" s="120">
        <v>0</v>
      </c>
      <c r="K19" s="120">
        <v>17</v>
      </c>
      <c r="L19" s="121">
        <v>100</v>
      </c>
      <c r="M19" s="120">
        <v>1</v>
      </c>
      <c r="N19" s="111"/>
    </row>
    <row r="20" spans="1:14" s="178" customFormat="1" ht="15" customHeight="1" x14ac:dyDescent="0.2">
      <c r="A20" s="183" t="s">
        <v>17</v>
      </c>
      <c r="B20" s="183" t="s">
        <v>358</v>
      </c>
      <c r="C20" s="184" t="s">
        <v>359</v>
      </c>
      <c r="D20" s="185" t="s">
        <v>127</v>
      </c>
      <c r="E20" s="186">
        <v>67</v>
      </c>
      <c r="F20" s="186">
        <v>69</v>
      </c>
      <c r="G20" s="104">
        <v>97.101449275362313</v>
      </c>
      <c r="I20" s="68" t="s">
        <v>128</v>
      </c>
      <c r="J20" s="120">
        <v>0</v>
      </c>
      <c r="K20" s="120">
        <v>8</v>
      </c>
      <c r="L20" s="121">
        <v>100</v>
      </c>
      <c r="M20" s="120">
        <v>0</v>
      </c>
      <c r="N20" s="111"/>
    </row>
    <row r="21" spans="1:14" s="178" customFormat="1" ht="15" customHeight="1" x14ac:dyDescent="0.2">
      <c r="A21" s="183" t="s">
        <v>17</v>
      </c>
      <c r="B21" s="183" t="s">
        <v>360</v>
      </c>
      <c r="C21" s="184" t="s">
        <v>361</v>
      </c>
      <c r="D21" s="185" t="s">
        <v>127</v>
      </c>
      <c r="E21" s="186">
        <v>62</v>
      </c>
      <c r="F21" s="186">
        <v>70</v>
      </c>
      <c r="G21" s="104">
        <v>88.571428571428569</v>
      </c>
      <c r="I21" s="68" t="s">
        <v>129</v>
      </c>
      <c r="J21" s="120">
        <v>0</v>
      </c>
      <c r="K21" s="120">
        <v>11</v>
      </c>
      <c r="L21" s="121">
        <v>100</v>
      </c>
      <c r="M21" s="120">
        <v>0</v>
      </c>
      <c r="N21" s="111"/>
    </row>
    <row r="22" spans="1:14" s="178" customFormat="1" ht="15" customHeight="1" x14ac:dyDescent="0.2">
      <c r="A22" s="183" t="s">
        <v>17</v>
      </c>
      <c r="B22" s="183" t="s">
        <v>362</v>
      </c>
      <c r="C22" s="184" t="s">
        <v>363</v>
      </c>
      <c r="D22" s="185" t="s">
        <v>127</v>
      </c>
      <c r="E22" s="186">
        <v>76</v>
      </c>
      <c r="F22" s="186">
        <v>81</v>
      </c>
      <c r="G22" s="104">
        <v>93.827160493827165</v>
      </c>
      <c r="I22" s="113"/>
      <c r="J22" s="123"/>
      <c r="K22" s="123"/>
      <c r="L22" s="124"/>
      <c r="M22" s="123"/>
      <c r="N22" s="99"/>
    </row>
    <row r="23" spans="1:14" s="178" customFormat="1" ht="15" customHeight="1" x14ac:dyDescent="0.2">
      <c r="A23" s="183" t="s">
        <v>17</v>
      </c>
      <c r="B23" s="183" t="s">
        <v>364</v>
      </c>
      <c r="C23" s="184" t="s">
        <v>365</v>
      </c>
      <c r="D23" s="185" t="s">
        <v>127</v>
      </c>
      <c r="E23" s="186">
        <v>48</v>
      </c>
      <c r="F23" s="186">
        <v>49</v>
      </c>
      <c r="G23" s="104">
        <v>97.959183673469383</v>
      </c>
      <c r="I23" s="125" t="s">
        <v>196</v>
      </c>
      <c r="J23" s="99"/>
      <c r="K23" s="99"/>
      <c r="L23" s="99"/>
      <c r="M23" s="99"/>
      <c r="N23" s="99"/>
    </row>
    <row r="24" spans="1:14" s="178" customFormat="1" ht="15" customHeight="1" x14ac:dyDescent="0.2">
      <c r="A24" s="183" t="s">
        <v>17</v>
      </c>
      <c r="B24" s="183" t="s">
        <v>366</v>
      </c>
      <c r="C24" s="184" t="s">
        <v>367</v>
      </c>
      <c r="D24" s="185" t="s">
        <v>127</v>
      </c>
      <c r="E24" s="186">
        <v>62</v>
      </c>
      <c r="F24" s="186">
        <v>78</v>
      </c>
      <c r="G24" s="104">
        <v>79.487179487179489</v>
      </c>
      <c r="I24" s="66" t="s">
        <v>199</v>
      </c>
      <c r="J24" s="97" t="s">
        <v>200</v>
      </c>
      <c r="K24" s="97" t="s">
        <v>201</v>
      </c>
      <c r="L24" s="97" t="s">
        <v>202</v>
      </c>
      <c r="M24" s="126" t="s">
        <v>203</v>
      </c>
      <c r="N24" s="127" t="s">
        <v>204</v>
      </c>
    </row>
    <row r="25" spans="1:14" s="178" customFormat="1" ht="15" customHeight="1" x14ac:dyDescent="0.2">
      <c r="A25" s="183" t="s">
        <v>17</v>
      </c>
      <c r="B25" s="183" t="s">
        <v>368</v>
      </c>
      <c r="C25" s="184" t="s">
        <v>369</v>
      </c>
      <c r="D25" s="185" t="s">
        <v>127</v>
      </c>
      <c r="E25" s="186">
        <v>53</v>
      </c>
      <c r="F25" s="186">
        <v>56</v>
      </c>
      <c r="G25" s="104">
        <v>94.642857142857139</v>
      </c>
      <c r="I25" s="66" t="s">
        <v>125</v>
      </c>
      <c r="J25" s="128">
        <v>64.102564102564102</v>
      </c>
      <c r="K25" s="128">
        <v>100</v>
      </c>
      <c r="L25" s="128">
        <v>93.939393939393938</v>
      </c>
      <c r="M25" s="128">
        <v>6.9767441860465027</v>
      </c>
      <c r="N25" s="128">
        <v>6.3721810872278928</v>
      </c>
    </row>
    <row r="26" spans="1:14" s="178" customFormat="1" ht="15" customHeight="1" x14ac:dyDescent="0.2">
      <c r="A26" s="183" t="s">
        <v>17</v>
      </c>
      <c r="B26" s="183" t="s">
        <v>370</v>
      </c>
      <c r="C26" s="184" t="s">
        <v>371</v>
      </c>
      <c r="D26" s="185" t="s">
        <v>127</v>
      </c>
      <c r="E26" s="186">
        <v>74</v>
      </c>
      <c r="F26" s="186">
        <v>77</v>
      </c>
      <c r="G26" s="104">
        <v>96.103896103896105</v>
      </c>
      <c r="I26" s="68" t="s">
        <v>126</v>
      </c>
      <c r="J26" s="129">
        <v>64.102564102564102</v>
      </c>
      <c r="K26" s="129">
        <v>96.511627906976742</v>
      </c>
      <c r="L26" s="129">
        <v>92.727272727272734</v>
      </c>
      <c r="M26" s="129">
        <v>10.784313725490208</v>
      </c>
      <c r="N26" s="129">
        <v>13.305355402153026</v>
      </c>
    </row>
    <row r="27" spans="1:14" s="178" customFormat="1" ht="15" customHeight="1" x14ac:dyDescent="0.2">
      <c r="A27" s="183" t="s">
        <v>17</v>
      </c>
      <c r="B27" s="183" t="s">
        <v>372</v>
      </c>
      <c r="C27" s="184" t="s">
        <v>373</v>
      </c>
      <c r="D27" s="185" t="s">
        <v>127</v>
      </c>
      <c r="E27" s="186">
        <v>64</v>
      </c>
      <c r="F27" s="186">
        <v>67</v>
      </c>
      <c r="G27" s="104">
        <v>95.522388059701498</v>
      </c>
      <c r="I27" s="68" t="s">
        <v>127</v>
      </c>
      <c r="J27" s="129">
        <v>79.487179487179489</v>
      </c>
      <c r="K27" s="129">
        <v>100</v>
      </c>
      <c r="L27" s="129">
        <v>96.551724137931032</v>
      </c>
      <c r="M27" s="129">
        <v>4.1320231796422178</v>
      </c>
      <c r="N27" s="129">
        <v>5.0907758740526399</v>
      </c>
    </row>
    <row r="28" spans="1:14" s="178" customFormat="1" ht="15" customHeight="1" x14ac:dyDescent="0.2">
      <c r="A28" s="183" t="s">
        <v>17</v>
      </c>
      <c r="B28" s="183" t="s">
        <v>374</v>
      </c>
      <c r="C28" s="184" t="s">
        <v>375</v>
      </c>
      <c r="D28" s="185" t="s">
        <v>127</v>
      </c>
      <c r="E28" s="186">
        <v>53</v>
      </c>
      <c r="F28" s="186">
        <v>54</v>
      </c>
      <c r="G28" s="104">
        <v>98.148148148148152</v>
      </c>
      <c r="I28" s="68" t="s">
        <v>128</v>
      </c>
      <c r="J28" s="129">
        <v>89.325842696629209</v>
      </c>
      <c r="K28" s="129">
        <v>95.945945945945951</v>
      </c>
      <c r="L28" s="129">
        <v>93.576276664511965</v>
      </c>
      <c r="M28" s="129">
        <v>3.342274942489567</v>
      </c>
      <c r="N28" s="129">
        <v>2.3444034176311148</v>
      </c>
    </row>
    <row r="29" spans="1:14" s="178" customFormat="1" ht="15" customHeight="1" x14ac:dyDescent="0.2">
      <c r="A29" s="183" t="s">
        <v>17</v>
      </c>
      <c r="B29" s="183" t="s">
        <v>376</v>
      </c>
      <c r="C29" s="184" t="s">
        <v>377</v>
      </c>
      <c r="D29" s="185" t="s">
        <v>127</v>
      </c>
      <c r="E29" s="186">
        <v>68</v>
      </c>
      <c r="F29" s="186">
        <v>73</v>
      </c>
      <c r="G29" s="104">
        <v>93.150684931506845</v>
      </c>
      <c r="I29" s="68" t="s">
        <v>129</v>
      </c>
      <c r="J29" s="129">
        <v>86.956521739130437</v>
      </c>
      <c r="K29" s="129">
        <v>98.780487804878049</v>
      </c>
      <c r="L29" s="129">
        <v>92.771084337349393</v>
      </c>
      <c r="M29" s="129">
        <v>5.2438117376123046</v>
      </c>
      <c r="N29" s="129">
        <v>3.7931204432600967</v>
      </c>
    </row>
    <row r="30" spans="1:14" s="178" customFormat="1" ht="15" customHeight="1" x14ac:dyDescent="0.2">
      <c r="A30" s="183" t="s">
        <v>17</v>
      </c>
      <c r="B30" s="183" t="s">
        <v>378</v>
      </c>
      <c r="C30" s="184" t="s">
        <v>379</v>
      </c>
      <c r="D30" s="185" t="s">
        <v>127</v>
      </c>
      <c r="E30" s="186">
        <v>28</v>
      </c>
      <c r="F30" s="186">
        <v>29</v>
      </c>
      <c r="G30" s="104">
        <v>96.551724137931032</v>
      </c>
      <c r="I30" s="113"/>
      <c r="J30" s="131"/>
      <c r="K30" s="131"/>
      <c r="L30" s="131"/>
      <c r="M30" s="131"/>
      <c r="N30" s="131"/>
    </row>
    <row r="31" spans="1:14" s="178" customFormat="1" ht="15" customHeight="1" x14ac:dyDescent="0.2">
      <c r="A31" s="183" t="s">
        <v>17</v>
      </c>
      <c r="B31" s="183" t="s">
        <v>380</v>
      </c>
      <c r="C31" s="184" t="s">
        <v>381</v>
      </c>
      <c r="D31" s="185" t="s">
        <v>128</v>
      </c>
      <c r="E31" s="186">
        <v>63</v>
      </c>
      <c r="F31" s="186">
        <v>68</v>
      </c>
      <c r="G31" s="104">
        <v>92.647058823529406</v>
      </c>
      <c r="I31" s="113"/>
      <c r="J31" s="131"/>
      <c r="K31" s="131"/>
      <c r="L31" s="131"/>
      <c r="M31" s="131"/>
      <c r="N31" s="131"/>
    </row>
    <row r="32" spans="1:14" s="178" customFormat="1" ht="15" customHeight="1" x14ac:dyDescent="0.2">
      <c r="A32" s="183" t="s">
        <v>17</v>
      </c>
      <c r="B32" s="183" t="s">
        <v>382</v>
      </c>
      <c r="C32" s="184" t="s">
        <v>383</v>
      </c>
      <c r="D32" s="185" t="s">
        <v>128</v>
      </c>
      <c r="E32" s="186">
        <v>86</v>
      </c>
      <c r="F32" s="186">
        <v>91</v>
      </c>
      <c r="G32" s="104">
        <v>94.505494505494511</v>
      </c>
      <c r="I32" s="154"/>
      <c r="J32" s="247"/>
      <c r="K32" s="247"/>
      <c r="L32" s="247"/>
      <c r="M32" s="140"/>
      <c r="N32" s="141"/>
    </row>
    <row r="33" spans="1:15" s="178" customFormat="1" ht="15" customHeight="1" x14ac:dyDescent="0.2">
      <c r="A33" s="183" t="s">
        <v>17</v>
      </c>
      <c r="B33" s="183" t="s">
        <v>384</v>
      </c>
      <c r="C33" s="184" t="s">
        <v>385</v>
      </c>
      <c r="D33" s="185" t="s">
        <v>128</v>
      </c>
      <c r="E33" s="186">
        <v>71</v>
      </c>
      <c r="F33" s="186">
        <v>74</v>
      </c>
      <c r="G33" s="104">
        <v>95.945945945945951</v>
      </c>
      <c r="I33" s="154"/>
      <c r="J33" s="142"/>
      <c r="K33" s="142"/>
      <c r="L33" s="142"/>
      <c r="M33" s="142"/>
      <c r="N33" s="142"/>
    </row>
    <row r="34" spans="1:15" s="178" customFormat="1" ht="15" customHeight="1" x14ac:dyDescent="0.2">
      <c r="A34" s="183" t="s">
        <v>17</v>
      </c>
      <c r="B34" s="183" t="s">
        <v>386</v>
      </c>
      <c r="C34" s="184" t="s">
        <v>387</v>
      </c>
      <c r="D34" s="185" t="s">
        <v>128</v>
      </c>
      <c r="E34" s="186">
        <v>194</v>
      </c>
      <c r="F34" s="186">
        <v>211</v>
      </c>
      <c r="G34" s="104">
        <v>91.943127962085313</v>
      </c>
      <c r="I34" s="113"/>
      <c r="J34" s="114"/>
      <c r="K34" s="114"/>
      <c r="L34" s="114"/>
      <c r="M34" s="114"/>
      <c r="N34" s="114"/>
    </row>
    <row r="35" spans="1:15" s="178" customFormat="1" ht="15" customHeight="1" x14ac:dyDescent="0.2">
      <c r="A35" s="183" t="s">
        <v>17</v>
      </c>
      <c r="B35" s="183" t="s">
        <v>388</v>
      </c>
      <c r="C35" s="184" t="s">
        <v>389</v>
      </c>
      <c r="D35" s="185" t="s">
        <v>128</v>
      </c>
      <c r="E35" s="186">
        <v>159</v>
      </c>
      <c r="F35" s="186">
        <v>178</v>
      </c>
      <c r="G35" s="104">
        <v>89.325842696629209</v>
      </c>
      <c r="I35" s="113"/>
      <c r="J35" s="114"/>
      <c r="K35" s="114"/>
      <c r="L35" s="114"/>
      <c r="M35" s="114"/>
      <c r="N35" s="114"/>
    </row>
    <row r="36" spans="1:15" s="178" customFormat="1" ht="15" customHeight="1" x14ac:dyDescent="0.2">
      <c r="A36" s="183" t="s">
        <v>17</v>
      </c>
      <c r="B36" s="183" t="s">
        <v>390</v>
      </c>
      <c r="C36" s="184" t="s">
        <v>391</v>
      </c>
      <c r="D36" s="185" t="s">
        <v>128</v>
      </c>
      <c r="E36" s="186">
        <v>112</v>
      </c>
      <c r="F36" s="186">
        <v>117</v>
      </c>
      <c r="G36" s="104">
        <v>95.726495726495727</v>
      </c>
      <c r="I36" s="113"/>
      <c r="J36" s="114"/>
      <c r="K36" s="114"/>
      <c r="L36" s="114"/>
      <c r="M36" s="114"/>
      <c r="N36" s="114"/>
    </row>
    <row r="37" spans="1:15" s="178" customFormat="1" ht="15" customHeight="1" x14ac:dyDescent="0.2">
      <c r="A37" s="183" t="s">
        <v>17</v>
      </c>
      <c r="B37" s="183" t="s">
        <v>392</v>
      </c>
      <c r="C37" s="184" t="s">
        <v>393</v>
      </c>
      <c r="D37" s="185" t="s">
        <v>128</v>
      </c>
      <c r="E37" s="186">
        <v>62</v>
      </c>
      <c r="F37" s="186">
        <v>67</v>
      </c>
      <c r="G37" s="104">
        <v>92.537313432835816</v>
      </c>
      <c r="I37" s="113"/>
      <c r="J37" s="114"/>
      <c r="K37" s="114"/>
      <c r="L37" s="114"/>
      <c r="M37" s="114"/>
      <c r="N37" s="114"/>
    </row>
    <row r="38" spans="1:15" s="178" customFormat="1" ht="15" customHeight="1" x14ac:dyDescent="0.2">
      <c r="A38" s="183" t="s">
        <v>17</v>
      </c>
      <c r="B38" s="183" t="s">
        <v>394</v>
      </c>
      <c r="C38" s="184" t="s">
        <v>395</v>
      </c>
      <c r="D38" s="185" t="s">
        <v>128</v>
      </c>
      <c r="E38" s="186">
        <v>45</v>
      </c>
      <c r="F38" s="186">
        <v>47</v>
      </c>
      <c r="G38" s="104">
        <v>95.744680851063833</v>
      </c>
      <c r="I38" s="113"/>
      <c r="J38" s="114"/>
      <c r="K38" s="114"/>
      <c r="L38" s="114"/>
      <c r="M38" s="114"/>
      <c r="N38" s="114"/>
    </row>
    <row r="39" spans="1:15" s="178" customFormat="1" ht="15" customHeight="1" x14ac:dyDescent="0.2">
      <c r="A39" s="183" t="s">
        <v>17</v>
      </c>
      <c r="B39" s="183" t="s">
        <v>396</v>
      </c>
      <c r="C39" s="184" t="s">
        <v>397</v>
      </c>
      <c r="D39" s="185" t="s">
        <v>129</v>
      </c>
      <c r="E39" s="186">
        <v>53</v>
      </c>
      <c r="F39" s="186">
        <v>56</v>
      </c>
      <c r="G39" s="104">
        <v>94.642857142857139</v>
      </c>
      <c r="I39" s="113"/>
      <c r="J39" s="114"/>
      <c r="K39" s="114"/>
      <c r="L39" s="114"/>
      <c r="M39" s="114"/>
      <c r="N39" s="114"/>
    </row>
    <row r="40" spans="1:15" s="178" customFormat="1" ht="15" customHeight="1" x14ac:dyDescent="0.2">
      <c r="A40" s="183" t="s">
        <v>17</v>
      </c>
      <c r="B40" s="183" t="s">
        <v>398</v>
      </c>
      <c r="C40" s="184" t="s">
        <v>399</v>
      </c>
      <c r="D40" s="185" t="s">
        <v>129</v>
      </c>
      <c r="E40" s="186">
        <v>60</v>
      </c>
      <c r="F40" s="186">
        <v>69</v>
      </c>
      <c r="G40" s="104">
        <v>86.956521739130437</v>
      </c>
      <c r="I40" s="154"/>
      <c r="J40" s="247"/>
      <c r="K40" s="247"/>
      <c r="L40" s="247"/>
      <c r="M40" s="140"/>
      <c r="N40" s="141"/>
    </row>
    <row r="41" spans="1:15" s="178" customFormat="1" ht="15" customHeight="1" x14ac:dyDescent="0.2">
      <c r="A41" s="183" t="s">
        <v>17</v>
      </c>
      <c r="B41" s="183" t="s">
        <v>400</v>
      </c>
      <c r="C41" s="184" t="s">
        <v>401</v>
      </c>
      <c r="D41" s="185" t="s">
        <v>129</v>
      </c>
      <c r="E41" s="186">
        <v>78</v>
      </c>
      <c r="F41" s="186">
        <v>84</v>
      </c>
      <c r="G41" s="104">
        <v>92.857142857142861</v>
      </c>
      <c r="I41" s="154"/>
      <c r="J41" s="142"/>
      <c r="K41" s="142"/>
      <c r="L41" s="142"/>
      <c r="M41" s="142"/>
      <c r="N41" s="142"/>
    </row>
    <row r="42" spans="1:15" s="178" customFormat="1" ht="15" customHeight="1" x14ac:dyDescent="0.2">
      <c r="A42" s="183" t="s">
        <v>17</v>
      </c>
      <c r="B42" s="183" t="s">
        <v>402</v>
      </c>
      <c r="C42" s="184" t="s">
        <v>403</v>
      </c>
      <c r="D42" s="185" t="s">
        <v>129</v>
      </c>
      <c r="E42" s="186">
        <v>80</v>
      </c>
      <c r="F42" s="186">
        <v>92</v>
      </c>
      <c r="G42" s="104">
        <v>86.956521739130437</v>
      </c>
      <c r="I42" s="113"/>
      <c r="J42" s="114"/>
      <c r="K42" s="114"/>
      <c r="L42" s="114"/>
      <c r="M42" s="114"/>
      <c r="N42" s="114"/>
    </row>
    <row r="43" spans="1:15" s="178" customFormat="1" ht="15" customHeight="1" x14ac:dyDescent="0.2">
      <c r="A43" s="183" t="s">
        <v>17</v>
      </c>
      <c r="B43" s="183" t="s">
        <v>404</v>
      </c>
      <c r="C43" s="184" t="s">
        <v>405</v>
      </c>
      <c r="D43" s="185" t="s">
        <v>129</v>
      </c>
      <c r="E43" s="186">
        <v>77</v>
      </c>
      <c r="F43" s="186">
        <v>83</v>
      </c>
      <c r="G43" s="104">
        <v>92.771084337349393</v>
      </c>
      <c r="I43" s="113"/>
      <c r="J43" s="114"/>
      <c r="K43" s="114"/>
      <c r="L43" s="114"/>
      <c r="M43" s="114"/>
      <c r="N43" s="114"/>
    </row>
    <row r="44" spans="1:15" s="178" customFormat="1" ht="15" customHeight="1" x14ac:dyDescent="0.2">
      <c r="A44" s="183" t="s">
        <v>17</v>
      </c>
      <c r="B44" s="183" t="s">
        <v>406</v>
      </c>
      <c r="C44" s="184" t="s">
        <v>407</v>
      </c>
      <c r="D44" s="185" t="s">
        <v>129</v>
      </c>
      <c r="E44" s="186">
        <v>83</v>
      </c>
      <c r="F44" s="186">
        <v>95</v>
      </c>
      <c r="G44" s="104">
        <v>87.368421052631575</v>
      </c>
      <c r="I44" s="113"/>
      <c r="J44" s="114"/>
      <c r="K44" s="114"/>
      <c r="L44" s="114"/>
      <c r="M44" s="114"/>
      <c r="N44" s="114"/>
      <c r="O44" s="205"/>
    </row>
    <row r="45" spans="1:15" s="178" customFormat="1" ht="15" customHeight="1" x14ac:dyDescent="0.2">
      <c r="A45" s="183" t="s">
        <v>17</v>
      </c>
      <c r="B45" s="183" t="s">
        <v>408</v>
      </c>
      <c r="C45" s="184" t="s">
        <v>409</v>
      </c>
      <c r="D45" s="185" t="s">
        <v>129</v>
      </c>
      <c r="E45" s="186">
        <v>66</v>
      </c>
      <c r="F45" s="186">
        <v>71</v>
      </c>
      <c r="G45" s="104">
        <v>92.957746478873233</v>
      </c>
      <c r="I45" s="113"/>
      <c r="J45" s="114"/>
      <c r="K45" s="114"/>
      <c r="L45" s="114"/>
      <c r="M45" s="114"/>
      <c r="N45" s="114"/>
      <c r="O45" s="205"/>
    </row>
    <row r="46" spans="1:15" s="178" customFormat="1" ht="15" customHeight="1" x14ac:dyDescent="0.2">
      <c r="A46" s="183" t="s">
        <v>17</v>
      </c>
      <c r="B46" s="183" t="s">
        <v>410</v>
      </c>
      <c r="C46" s="184" t="s">
        <v>411</v>
      </c>
      <c r="D46" s="185" t="s">
        <v>129</v>
      </c>
      <c r="E46" s="186">
        <v>81</v>
      </c>
      <c r="F46" s="186">
        <v>82</v>
      </c>
      <c r="G46" s="104">
        <v>98.780487804878049</v>
      </c>
      <c r="I46" s="136"/>
      <c r="J46" s="137"/>
      <c r="K46" s="137"/>
      <c r="L46" s="137"/>
      <c r="M46" s="137"/>
      <c r="N46" s="137"/>
      <c r="O46" s="205"/>
    </row>
    <row r="47" spans="1:15" s="178" customFormat="1" ht="15" customHeight="1" x14ac:dyDescent="0.2">
      <c r="A47" s="183" t="s">
        <v>17</v>
      </c>
      <c r="B47" s="183" t="s">
        <v>412</v>
      </c>
      <c r="C47" s="184" t="s">
        <v>413</v>
      </c>
      <c r="D47" s="185" t="s">
        <v>129</v>
      </c>
      <c r="E47" s="186">
        <v>116</v>
      </c>
      <c r="F47" s="186">
        <v>130</v>
      </c>
      <c r="G47" s="104">
        <v>89.230769230769226</v>
      </c>
      <c r="I47" s="135"/>
      <c r="J47" s="115"/>
      <c r="K47" s="115"/>
      <c r="L47" s="115"/>
      <c r="M47" s="115"/>
      <c r="N47" s="115"/>
      <c r="O47" s="205"/>
    </row>
    <row r="48" spans="1:15" s="178" customFormat="1" ht="15" customHeight="1" x14ac:dyDescent="0.2">
      <c r="A48" s="183" t="s">
        <v>17</v>
      </c>
      <c r="B48" s="183" t="s">
        <v>414</v>
      </c>
      <c r="C48" s="184" t="s">
        <v>415</v>
      </c>
      <c r="D48" s="185" t="s">
        <v>129</v>
      </c>
      <c r="E48" s="186">
        <v>62</v>
      </c>
      <c r="F48" s="186">
        <v>66</v>
      </c>
      <c r="G48" s="104">
        <v>93.939393939393938</v>
      </c>
      <c r="I48" s="187"/>
      <c r="J48" s="188"/>
      <c r="K48" s="188"/>
      <c r="L48" s="188"/>
      <c r="M48" s="188"/>
      <c r="N48" s="188"/>
      <c r="O48" s="205"/>
    </row>
    <row r="49" spans="1:15" s="178" customFormat="1" ht="15" customHeight="1" x14ac:dyDescent="0.2">
      <c r="A49" s="183" t="s">
        <v>17</v>
      </c>
      <c r="B49" s="183" t="s">
        <v>416</v>
      </c>
      <c r="C49" s="184" t="s">
        <v>417</v>
      </c>
      <c r="D49" s="185" t="s">
        <v>129</v>
      </c>
      <c r="E49" s="186">
        <v>65</v>
      </c>
      <c r="F49" s="186">
        <v>73</v>
      </c>
      <c r="G49" s="104">
        <v>89.041095890410958</v>
      </c>
      <c r="I49" s="187"/>
      <c r="J49" s="188"/>
      <c r="K49" s="188"/>
      <c r="L49" s="188"/>
      <c r="M49" s="188"/>
      <c r="N49" s="188"/>
      <c r="O49" s="205"/>
    </row>
    <row r="50" spans="1:15" s="178" customFormat="1" ht="15" customHeight="1" x14ac:dyDescent="0.2">
      <c r="C50" s="189"/>
      <c r="D50" s="189"/>
      <c r="E50" s="189"/>
      <c r="F50" s="190"/>
      <c r="G50" s="190"/>
      <c r="H50" s="191"/>
      <c r="I50" s="192"/>
      <c r="J50" s="193"/>
      <c r="K50" s="193"/>
      <c r="L50" s="193"/>
      <c r="M50" s="193"/>
      <c r="N50" s="193"/>
      <c r="O50" s="205"/>
    </row>
    <row r="51" spans="1:15" s="178" customFormat="1" ht="15" customHeight="1" x14ac:dyDescent="0.2">
      <c r="A51" s="187" t="s">
        <v>130</v>
      </c>
      <c r="I51" s="187"/>
      <c r="J51" s="188"/>
      <c r="K51" s="188"/>
      <c r="L51" s="188"/>
      <c r="M51" s="188"/>
      <c r="N51" s="188"/>
      <c r="O51" s="206"/>
    </row>
    <row r="52" spans="1:15" ht="15" customHeight="1" x14ac:dyDescent="0.2">
      <c r="I52" s="187"/>
      <c r="J52" s="188"/>
      <c r="K52" s="188"/>
      <c r="L52" s="188"/>
      <c r="M52" s="188"/>
      <c r="N52" s="188"/>
      <c r="O52" s="205"/>
    </row>
    <row r="53" spans="1:15" ht="15" customHeight="1" x14ac:dyDescent="0.2">
      <c r="B53" s="396" t="s">
        <v>1461</v>
      </c>
      <c r="C53" s="396"/>
      <c r="D53" s="396"/>
      <c r="E53" s="396"/>
      <c r="F53" s="396"/>
      <c r="G53" s="396"/>
      <c r="I53" s="192"/>
      <c r="J53" s="193"/>
      <c r="K53" s="193"/>
      <c r="L53" s="193"/>
      <c r="M53" s="193"/>
      <c r="N53" s="193"/>
      <c r="O53" s="205"/>
    </row>
    <row r="54" spans="1:15" ht="15" customHeight="1" x14ac:dyDescent="0.2">
      <c r="B54" s="396"/>
      <c r="C54" s="396"/>
      <c r="D54" s="396"/>
      <c r="E54" s="396"/>
      <c r="F54" s="396"/>
      <c r="G54" s="396"/>
      <c r="I54" s="187"/>
      <c r="J54" s="188"/>
      <c r="K54" s="188"/>
      <c r="L54" s="188"/>
      <c r="M54" s="188"/>
      <c r="N54" s="188"/>
      <c r="O54" s="205"/>
    </row>
    <row r="55" spans="1:15" ht="15" customHeight="1" x14ac:dyDescent="0.2">
      <c r="B55" s="154"/>
      <c r="C55" s="154"/>
      <c r="D55" s="154"/>
      <c r="E55" s="154"/>
      <c r="H55" s="192"/>
      <c r="I55" s="187"/>
      <c r="J55" s="188"/>
      <c r="K55" s="188"/>
      <c r="L55" s="188"/>
      <c r="M55" s="188"/>
      <c r="N55" s="188"/>
      <c r="O55" s="205"/>
    </row>
    <row r="56" spans="1:15" ht="15" customHeight="1" x14ac:dyDescent="0.2">
      <c r="C56" s="135"/>
      <c r="D56" s="113"/>
      <c r="E56" s="135"/>
      <c r="H56" s="195"/>
      <c r="I56" s="187"/>
      <c r="J56" s="188"/>
      <c r="K56" s="188"/>
      <c r="L56" s="188"/>
      <c r="M56" s="188"/>
      <c r="N56" s="188"/>
      <c r="O56" s="205"/>
    </row>
    <row r="57" spans="1:15" ht="15" customHeight="1" x14ac:dyDescent="0.2">
      <c r="B57" s="135"/>
      <c r="C57" s="135"/>
      <c r="D57" s="135"/>
      <c r="E57" s="135"/>
      <c r="H57" s="195"/>
      <c r="I57" s="192"/>
      <c r="J57" s="193"/>
      <c r="K57" s="193"/>
      <c r="L57" s="193"/>
      <c r="M57" s="193"/>
      <c r="N57" s="193"/>
      <c r="O57" s="205"/>
    </row>
    <row r="58" spans="1:15" ht="15" customHeight="1" x14ac:dyDescent="0.2">
      <c r="B58" s="196"/>
      <c r="C58" s="146"/>
      <c r="D58" s="146"/>
      <c r="E58" s="146"/>
      <c r="F58" s="146"/>
      <c r="G58" s="146"/>
      <c r="H58" s="146"/>
      <c r="I58" s="187"/>
      <c r="J58" s="188"/>
      <c r="K58" s="188"/>
      <c r="L58" s="188"/>
      <c r="M58" s="188"/>
      <c r="N58" s="188"/>
      <c r="O58" s="205"/>
    </row>
    <row r="59" spans="1:15" ht="15" customHeight="1" x14ac:dyDescent="0.2">
      <c r="B59" s="196"/>
      <c r="C59" s="146"/>
      <c r="D59" s="146"/>
      <c r="E59" s="146"/>
      <c r="F59" s="146"/>
      <c r="G59" s="146"/>
      <c r="H59" s="146"/>
    </row>
    <row r="60" spans="1:15" ht="15" customHeight="1" x14ac:dyDescent="0.2"/>
    <row r="61" spans="1:15" ht="15" customHeight="1" x14ac:dyDescent="0.2"/>
    <row r="62" spans="1:15" ht="15" customHeight="1" x14ac:dyDescent="0.2">
      <c r="I62" s="139"/>
      <c r="J62" s="197"/>
      <c r="K62" s="197"/>
      <c r="L62" s="197"/>
      <c r="M62" s="199"/>
      <c r="N62" s="199"/>
    </row>
    <row r="63" spans="1:15" ht="15" customHeight="1" x14ac:dyDescent="0.2">
      <c r="I63" s="192"/>
      <c r="J63" s="200"/>
      <c r="K63" s="200"/>
      <c r="L63" s="200"/>
      <c r="M63" s="200"/>
      <c r="N63" s="200"/>
    </row>
    <row r="64" spans="1:15" ht="15" customHeight="1" x14ac:dyDescent="0.2">
      <c r="I64" s="192"/>
      <c r="J64" s="200"/>
      <c r="K64" s="200"/>
      <c r="L64" s="200"/>
      <c r="M64" s="200"/>
      <c r="N64" s="200"/>
    </row>
    <row r="65" spans="9:14" ht="15" customHeight="1" x14ac:dyDescent="0.2">
      <c r="I65" s="187"/>
      <c r="J65" s="201"/>
      <c r="K65" s="201"/>
      <c r="L65" s="201"/>
      <c r="M65" s="201"/>
      <c r="N65" s="201"/>
    </row>
    <row r="66" spans="9:14" ht="15" customHeight="1" x14ac:dyDescent="0.2">
      <c r="I66" s="187"/>
      <c r="J66" s="201"/>
      <c r="K66" s="201"/>
      <c r="L66" s="201"/>
      <c r="M66" s="201"/>
      <c r="N66" s="201"/>
    </row>
    <row r="67" spans="9:14" ht="15" customHeight="1" x14ac:dyDescent="0.2">
      <c r="I67" s="187"/>
      <c r="J67" s="201"/>
      <c r="K67" s="201"/>
      <c r="L67" s="201"/>
      <c r="M67" s="201"/>
      <c r="N67" s="201"/>
    </row>
    <row r="68" spans="9:14" ht="15" customHeight="1" x14ac:dyDescent="0.2">
      <c r="I68" s="192"/>
      <c r="J68" s="200"/>
      <c r="K68" s="200"/>
      <c r="L68" s="200"/>
      <c r="M68" s="200"/>
      <c r="N68" s="200"/>
    </row>
    <row r="69" spans="9:14" ht="15" customHeight="1" x14ac:dyDescent="0.2">
      <c r="I69" s="187"/>
      <c r="J69" s="201"/>
      <c r="K69" s="201"/>
      <c r="L69" s="201"/>
      <c r="M69" s="201"/>
      <c r="N69" s="201"/>
    </row>
    <row r="70" spans="9:14" ht="15" customHeight="1" x14ac:dyDescent="0.2">
      <c r="I70" s="187"/>
      <c r="J70" s="201"/>
      <c r="K70" s="201"/>
      <c r="L70" s="201"/>
      <c r="M70" s="201"/>
      <c r="N70" s="201"/>
    </row>
    <row r="71" spans="9:14" ht="15" customHeight="1" x14ac:dyDescent="0.2">
      <c r="I71" s="192"/>
      <c r="J71" s="200"/>
      <c r="K71" s="200"/>
      <c r="L71" s="200"/>
      <c r="M71" s="200"/>
      <c r="N71" s="200"/>
    </row>
    <row r="72" spans="9:14" ht="15" customHeight="1" x14ac:dyDescent="0.2">
      <c r="I72" s="187"/>
      <c r="J72" s="201"/>
      <c r="K72" s="201"/>
      <c r="L72" s="201"/>
      <c r="M72" s="201"/>
      <c r="N72" s="201"/>
    </row>
    <row r="73" spans="9:14" ht="15" customHeight="1" x14ac:dyDescent="0.2">
      <c r="I73" s="187"/>
      <c r="J73" s="201"/>
      <c r="K73" s="201"/>
      <c r="L73" s="201"/>
      <c r="M73" s="201"/>
      <c r="N73" s="201"/>
    </row>
    <row r="74" spans="9:14" ht="15" customHeight="1" x14ac:dyDescent="0.2">
      <c r="I74" s="187"/>
      <c r="J74" s="201"/>
      <c r="K74" s="201"/>
      <c r="L74" s="201"/>
      <c r="M74" s="201"/>
      <c r="N74" s="201"/>
    </row>
    <row r="75" spans="9:14" ht="15" customHeight="1" x14ac:dyDescent="0.2">
      <c r="I75" s="192"/>
      <c r="J75" s="200"/>
      <c r="K75" s="200"/>
      <c r="L75" s="200"/>
      <c r="M75" s="200"/>
      <c r="N75" s="200"/>
    </row>
    <row r="76" spans="9:14" ht="15" customHeight="1" x14ac:dyDescent="0.2">
      <c r="I76" s="187"/>
      <c r="J76" s="201"/>
      <c r="K76" s="201"/>
      <c r="L76" s="201"/>
      <c r="M76" s="201"/>
      <c r="N76" s="201"/>
    </row>
    <row r="77" spans="9:14" ht="15" customHeight="1" x14ac:dyDescent="0.2"/>
    <row r="78" spans="9:14" ht="15" customHeight="1" x14ac:dyDescent="0.2"/>
    <row r="79" spans="9:14" ht="15" customHeight="1" x14ac:dyDescent="0.2"/>
    <row r="80" spans="9:14" ht="15" customHeight="1" x14ac:dyDescent="0.2">
      <c r="I80" s="202"/>
      <c r="J80" s="202"/>
      <c r="K80" s="202"/>
      <c r="L80" s="202"/>
      <c r="M80" s="199"/>
      <c r="N80" s="199"/>
    </row>
    <row r="81" spans="9:14" ht="15" customHeight="1" x14ac:dyDescent="0.2">
      <c r="I81" s="203"/>
      <c r="J81" s="200"/>
      <c r="K81" s="200"/>
      <c r="L81" s="200"/>
      <c r="M81" s="200"/>
      <c r="N81" s="200"/>
    </row>
    <row r="82" spans="9:14" ht="15" customHeight="1" x14ac:dyDescent="0.2">
      <c r="I82" s="203"/>
      <c r="J82" s="200"/>
      <c r="K82" s="200"/>
      <c r="L82" s="200"/>
      <c r="M82" s="200"/>
      <c r="N82" s="200"/>
    </row>
    <row r="83" spans="9:14" ht="15" customHeight="1" x14ac:dyDescent="0.2">
      <c r="I83" s="204"/>
      <c r="J83" s="201"/>
      <c r="K83" s="201"/>
      <c r="L83" s="201"/>
      <c r="M83" s="201"/>
      <c r="N83" s="201"/>
    </row>
    <row r="84" spans="9:14" ht="15" customHeight="1" x14ac:dyDescent="0.2">
      <c r="I84" s="204"/>
      <c r="J84" s="201"/>
      <c r="K84" s="201"/>
      <c r="L84" s="201"/>
      <c r="M84" s="201"/>
      <c r="N84" s="201"/>
    </row>
    <row r="85" spans="9:14" ht="15" customHeight="1" x14ac:dyDescent="0.2">
      <c r="I85" s="204"/>
      <c r="J85" s="201"/>
      <c r="K85" s="201"/>
      <c r="L85" s="201"/>
      <c r="M85" s="201"/>
      <c r="N85" s="201"/>
    </row>
    <row r="86" spans="9:14" ht="15" customHeight="1" x14ac:dyDescent="0.2">
      <c r="I86" s="203"/>
      <c r="J86" s="200"/>
      <c r="K86" s="200"/>
      <c r="L86" s="200"/>
      <c r="M86" s="200"/>
      <c r="N86" s="200"/>
    </row>
    <row r="87" spans="9:14" ht="15" customHeight="1" x14ac:dyDescent="0.2">
      <c r="I87" s="204"/>
      <c r="J87" s="201"/>
      <c r="K87" s="201"/>
      <c r="L87" s="201"/>
      <c r="M87" s="201"/>
      <c r="N87" s="201"/>
    </row>
    <row r="88" spans="9:14" ht="15" customHeight="1" x14ac:dyDescent="0.2">
      <c r="I88" s="204"/>
      <c r="J88" s="201"/>
      <c r="K88" s="201"/>
      <c r="L88" s="201"/>
      <c r="M88" s="201"/>
      <c r="N88" s="201"/>
    </row>
    <row r="89" spans="9:14" ht="15" customHeight="1" x14ac:dyDescent="0.2">
      <c r="I89" s="203"/>
      <c r="J89" s="200"/>
      <c r="K89" s="200"/>
      <c r="L89" s="200"/>
      <c r="M89" s="200"/>
      <c r="N89" s="200"/>
    </row>
    <row r="90" spans="9:14" ht="15" customHeight="1" x14ac:dyDescent="0.2">
      <c r="I90" s="204"/>
      <c r="J90" s="201"/>
      <c r="K90" s="201"/>
      <c r="L90" s="201"/>
      <c r="M90" s="201"/>
      <c r="N90" s="201"/>
    </row>
    <row r="91" spans="9:14" ht="15" customHeight="1" x14ac:dyDescent="0.2">
      <c r="I91" s="204"/>
      <c r="J91" s="201"/>
      <c r="K91" s="201"/>
      <c r="L91" s="201"/>
      <c r="M91" s="201"/>
      <c r="N91" s="201"/>
    </row>
    <row r="92" spans="9:14" ht="15" customHeight="1" x14ac:dyDescent="0.2">
      <c r="I92" s="204"/>
      <c r="J92" s="201"/>
      <c r="K92" s="201"/>
      <c r="L92" s="201"/>
      <c r="M92" s="201"/>
      <c r="N92" s="201"/>
    </row>
    <row r="93" spans="9:14" ht="15" customHeight="1" x14ac:dyDescent="0.2">
      <c r="I93" s="203"/>
      <c r="J93" s="200"/>
      <c r="K93" s="200"/>
      <c r="L93" s="200"/>
      <c r="M93" s="200"/>
      <c r="N93" s="200"/>
    </row>
    <row r="94" spans="9:14" ht="15" customHeight="1" x14ac:dyDescent="0.2">
      <c r="I94" s="204"/>
      <c r="J94" s="201"/>
      <c r="K94" s="201"/>
      <c r="L94" s="201"/>
      <c r="M94" s="201"/>
      <c r="N94" s="201"/>
    </row>
    <row r="95" spans="9:14" ht="15" customHeight="1" x14ac:dyDescent="0.2"/>
  </sheetData>
  <mergeCells count="3">
    <mergeCell ref="A1:D4"/>
    <mergeCell ref="A5:C6"/>
    <mergeCell ref="B53:G54"/>
  </mergeCells>
  <conditionalFormatting sqref="A9:D49 G9:G49">
    <cfRule type="expression" dxfId="88" priority="4" stopIfTrue="1">
      <formula>$G9="No return"</formula>
    </cfRule>
  </conditionalFormatting>
  <conditionalFormatting sqref="I25:N29">
    <cfRule type="expression" dxfId="87" priority="2">
      <formula>$N25&gt;= 5</formula>
    </cfRule>
  </conditionalFormatting>
  <conditionalFormatting sqref="I17:M21">
    <cfRule type="expression" dxfId="86" priority="3" stopIfTrue="1">
      <formula>IF($J17=0,IF($M17=0,TRUE,FALSE),FALSE)</formula>
    </cfRule>
  </conditionalFormatting>
  <conditionalFormatting sqref="E9:F49">
    <cfRule type="expression" dxfId="85" priority="1" stopIfTrue="1">
      <formula>$G9="No return"</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ReadMe</vt:lpstr>
      <vt:lpstr>Caveats</vt:lpstr>
      <vt:lpstr>DES &amp; AAA Summary</vt:lpstr>
      <vt:lpstr>BCSP, BSP &amp; CSP Summary</vt:lpstr>
      <vt:lpstr>DE1</vt:lpstr>
      <vt:lpstr>DE2</vt:lpstr>
      <vt:lpstr>DE3</vt:lpstr>
      <vt:lpstr>AA2</vt:lpstr>
      <vt:lpstr>AA3</vt:lpstr>
      <vt:lpstr>AA4</vt:lpstr>
      <vt:lpstr>BCS1</vt:lpstr>
      <vt:lpstr>BCS1ccg</vt:lpstr>
      <vt:lpstr>BCS2</vt:lpstr>
      <vt:lpstr>BS1</vt:lpstr>
      <vt:lpstr>BS2</vt:lpstr>
      <vt:lpstr>CS1</vt:lpstr>
      <vt:lpstr>CS2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Tempest</dc:creator>
  <cp:lastModifiedBy>Elizabeth Tempest</cp:lastModifiedBy>
  <dcterms:created xsi:type="dcterms:W3CDTF">2018-04-17T09:00:20Z</dcterms:created>
  <dcterms:modified xsi:type="dcterms:W3CDTF">2018-08-04T20:37:11Z</dcterms:modified>
</cp:coreProperties>
</file>